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1"/>
  </bookViews>
  <sheets>
    <sheet name="BG" sheetId="1" r:id="rId1"/>
    <sheet name="RU" sheetId="2" r:id="rId2"/>
    <sheet name="EN" sheetId="3" r:id="rId3"/>
  </sheets>
  <definedNames>
    <definedName name="_xlnm._FilterDatabase" localSheetId="0" hidden="1">'BG'!$A$1:$K$1</definedName>
    <definedName name="_xlnm._FilterDatabase" localSheetId="2" hidden="1">'EN'!$A$1:$K$85</definedName>
    <definedName name="_xlnm._FilterDatabase" localSheetId="1" hidden="1">'RU'!$A$1:$K$85</definedName>
  </definedNames>
  <calcPr fullCalcOnLoad="1"/>
</workbook>
</file>

<file path=xl/sharedStrings.xml><?xml version="1.0" encoding="utf-8"?>
<sst xmlns="http://schemas.openxmlformats.org/spreadsheetml/2006/main" count="870" uniqueCount="277">
  <si>
    <t>свободен</t>
  </si>
  <si>
    <t>Спални</t>
  </si>
  <si>
    <t>продаден</t>
  </si>
  <si>
    <t>аптека</t>
  </si>
  <si>
    <t>магазин</t>
  </si>
  <si>
    <t>студио S-1A</t>
  </si>
  <si>
    <t>студио S-2A</t>
  </si>
  <si>
    <t>апартамент A-1А</t>
  </si>
  <si>
    <t>студио S-5A</t>
  </si>
  <si>
    <t>студио S-6A</t>
  </si>
  <si>
    <t>апартамент A-2А</t>
  </si>
  <si>
    <t>апартамент A-3А</t>
  </si>
  <si>
    <t>студио S-7A</t>
  </si>
  <si>
    <t>апартамент A-4А</t>
  </si>
  <si>
    <t>апартамент A-5А</t>
  </si>
  <si>
    <t>апартамент A-6А</t>
  </si>
  <si>
    <t>апартамент A-12А</t>
  </si>
  <si>
    <t>апартамент A-13А</t>
  </si>
  <si>
    <t>апартамент A-14А</t>
  </si>
  <si>
    <t>апартамент A-15А</t>
  </si>
  <si>
    <t>апартамент A-16А</t>
  </si>
  <si>
    <t>апартамент A-22А</t>
  </si>
  <si>
    <t>апартамент A-23А</t>
  </si>
  <si>
    <t>1+2+3</t>
  </si>
  <si>
    <t>апартамент С1</t>
  </si>
  <si>
    <t>апартамент С2</t>
  </si>
  <si>
    <t>апартамент С3</t>
  </si>
  <si>
    <t>студио S-1D</t>
  </si>
  <si>
    <t>студио S-2D</t>
  </si>
  <si>
    <t>студио S-3D</t>
  </si>
  <si>
    <t>студио S-4D</t>
  </si>
  <si>
    <t>студио S-5D</t>
  </si>
  <si>
    <t>студио S-6D</t>
  </si>
  <si>
    <t>студио S-7D</t>
  </si>
  <si>
    <t>студио S-8D</t>
  </si>
  <si>
    <t>апартамент А-1D</t>
  </si>
  <si>
    <t>апартамент А-2D</t>
  </si>
  <si>
    <t>студио S-9D</t>
  </si>
  <si>
    <t>апартамент А-3D</t>
  </si>
  <si>
    <t>апартамент А-4D</t>
  </si>
  <si>
    <t>студио S-10D</t>
  </si>
  <si>
    <t>апартамент А-5D</t>
  </si>
  <si>
    <t>апартамент А-6D</t>
  </si>
  <si>
    <t>апартамент А-7D</t>
  </si>
  <si>
    <t>апартамент А-8D</t>
  </si>
  <si>
    <t>1+2</t>
  </si>
  <si>
    <t>къща №3</t>
  </si>
  <si>
    <t>къща №4</t>
  </si>
  <si>
    <t>къща №5</t>
  </si>
  <si>
    <t>къща №6</t>
  </si>
  <si>
    <t>къща №7</t>
  </si>
  <si>
    <t>къща №8</t>
  </si>
  <si>
    <t>къща №9</t>
  </si>
  <si>
    <t>къща №10</t>
  </si>
  <si>
    <t>къща №11</t>
  </si>
  <si>
    <t>къща №12</t>
  </si>
  <si>
    <t>къща №13</t>
  </si>
  <si>
    <t>къща №15</t>
  </si>
  <si>
    <t>къща №16</t>
  </si>
  <si>
    <t>къща №17</t>
  </si>
  <si>
    <t>къща №18</t>
  </si>
  <si>
    <t>къща №19</t>
  </si>
  <si>
    <t>къща №20</t>
  </si>
  <si>
    <t>къща №21</t>
  </si>
  <si>
    <t>къща №22</t>
  </si>
  <si>
    <t>къща №23</t>
  </si>
  <si>
    <t>къща №24</t>
  </si>
  <si>
    <t>резервиран</t>
  </si>
  <si>
    <t>студио S-3/A</t>
  </si>
  <si>
    <t>студио S-4/A</t>
  </si>
  <si>
    <t>бирария</t>
  </si>
  <si>
    <t>студио S-9/A</t>
  </si>
  <si>
    <t>студио S-10/A</t>
  </si>
  <si>
    <t>апартамент A-7/А</t>
  </si>
  <si>
    <t>апартамент A-8/А</t>
  </si>
  <si>
    <t>апартамент A-9/А</t>
  </si>
  <si>
    <t>студио S-8/A</t>
  </si>
  <si>
    <t>апартамент A-10/А</t>
  </si>
  <si>
    <t>апартамент A-11/А</t>
  </si>
  <si>
    <t>апартамент A-17/А</t>
  </si>
  <si>
    <t>апартамент A-18/А</t>
  </si>
  <si>
    <t>апартамент A-19/А</t>
  </si>
  <si>
    <t>апартамент A-20/А</t>
  </si>
  <si>
    <t>апартамент A-21/А</t>
  </si>
  <si>
    <t>апартамент A-24/А</t>
  </si>
  <si>
    <t>апартамент A-25/А</t>
  </si>
  <si>
    <t>Сграда</t>
  </si>
  <si>
    <t>A</t>
  </si>
  <si>
    <t>C</t>
  </si>
  <si>
    <t>D</t>
  </si>
  <si>
    <t>къща</t>
  </si>
  <si>
    <t>Обект</t>
  </si>
  <si>
    <t>Етаж</t>
  </si>
  <si>
    <t>Жил. площ, м2</t>
  </si>
  <si>
    <t>Общи части, м2</t>
  </si>
  <si>
    <t>Tераса, м2</t>
  </si>
  <si>
    <t>Обща площ, м2</t>
  </si>
  <si>
    <r>
      <t xml:space="preserve">Цена, </t>
    </r>
    <r>
      <rPr>
        <sz val="12"/>
        <rFont val="Calibri"/>
        <family val="2"/>
      </rPr>
      <t>€</t>
    </r>
    <r>
      <rPr>
        <sz val="12"/>
        <rFont val="Calibri"/>
        <family val="2"/>
      </rPr>
      <t>/м2</t>
    </r>
  </si>
  <si>
    <t>Цена, €</t>
  </si>
  <si>
    <t>Статус</t>
  </si>
  <si>
    <t>къща №14</t>
  </si>
  <si>
    <t>къща №2</t>
  </si>
  <si>
    <t>къща №1</t>
  </si>
  <si>
    <t>2 или 3</t>
  </si>
  <si>
    <t>3 или 4</t>
  </si>
  <si>
    <t>Здание</t>
  </si>
  <si>
    <t>Этаж</t>
  </si>
  <si>
    <t>Спальни</t>
  </si>
  <si>
    <t>Жил. площадь, м2</t>
  </si>
  <si>
    <t>Общие части, м2</t>
  </si>
  <si>
    <t>Tерраса, м2</t>
  </si>
  <si>
    <t>Общая площадь, м2</t>
  </si>
  <si>
    <t>Объект</t>
  </si>
  <si>
    <t>квартира A-1А</t>
  </si>
  <si>
    <t>квартира A-2А</t>
  </si>
  <si>
    <t>квартира A-3А</t>
  </si>
  <si>
    <t>квартира A-4А</t>
  </si>
  <si>
    <t>квартира A-5А</t>
  </si>
  <si>
    <t>квартира A-6А</t>
  </si>
  <si>
    <t>квартира A-7/А</t>
  </si>
  <si>
    <t>квартира A-8/А</t>
  </si>
  <si>
    <t>квартира A-9/А</t>
  </si>
  <si>
    <t>квартира A-10/А</t>
  </si>
  <si>
    <t>квартира A-11/А</t>
  </si>
  <si>
    <t>квартира A-12А</t>
  </si>
  <si>
    <t>квартира A-13А</t>
  </si>
  <si>
    <t>квартира A-14А</t>
  </si>
  <si>
    <t>квартира A-15А</t>
  </si>
  <si>
    <t>квартира A-16А</t>
  </si>
  <si>
    <t>квартира A-17/А</t>
  </si>
  <si>
    <t>квартира A-18/А</t>
  </si>
  <si>
    <t>квартира A-19/А</t>
  </si>
  <si>
    <t>квартира A-20/А</t>
  </si>
  <si>
    <t>квартира A-21/А</t>
  </si>
  <si>
    <t>квартира A-22А</t>
  </si>
  <si>
    <t>квартира A-23А</t>
  </si>
  <si>
    <t>квартира A-24/А</t>
  </si>
  <si>
    <t>квартира A-25/А</t>
  </si>
  <si>
    <t>квартира С1</t>
  </si>
  <si>
    <t>квартира С2</t>
  </si>
  <si>
    <t>квартира С3</t>
  </si>
  <si>
    <t>квартира А-1D</t>
  </si>
  <si>
    <t>квартира А-2D</t>
  </si>
  <si>
    <t>квартира А-3D</t>
  </si>
  <si>
    <t>квартира А-4D</t>
  </si>
  <si>
    <t>квартира А-5D</t>
  </si>
  <si>
    <t>квартира А-6D</t>
  </si>
  <si>
    <t>квартира А-7D</t>
  </si>
  <si>
    <t>квартира А-8D</t>
  </si>
  <si>
    <t>пивная</t>
  </si>
  <si>
    <t>дом</t>
  </si>
  <si>
    <t>дом №1</t>
  </si>
  <si>
    <t>дом №2</t>
  </si>
  <si>
    <t>дом №3</t>
  </si>
  <si>
    <t>дом №4</t>
  </si>
  <si>
    <t>дом №5</t>
  </si>
  <si>
    <t>дом №6</t>
  </si>
  <si>
    <t>дом №7</t>
  </si>
  <si>
    <t>дом №8</t>
  </si>
  <si>
    <t>дом №9</t>
  </si>
  <si>
    <t>дом №10</t>
  </si>
  <si>
    <t>дом №11</t>
  </si>
  <si>
    <t>дом №12</t>
  </si>
  <si>
    <t>дом №13</t>
  </si>
  <si>
    <t>дом №14</t>
  </si>
  <si>
    <t>дом №15</t>
  </si>
  <si>
    <t>дом №16</t>
  </si>
  <si>
    <t>дом №17</t>
  </si>
  <si>
    <t>дом №18</t>
  </si>
  <si>
    <t>дом №19</t>
  </si>
  <si>
    <t>дом №20</t>
  </si>
  <si>
    <t>дом №21</t>
  </si>
  <si>
    <t>дом №22</t>
  </si>
  <si>
    <t>дом №23</t>
  </si>
  <si>
    <t>дом №24</t>
  </si>
  <si>
    <t>продан</t>
  </si>
  <si>
    <t>забронирован</t>
  </si>
  <si>
    <t>Building</t>
  </si>
  <si>
    <t>Object</t>
  </si>
  <si>
    <t>Floor</t>
  </si>
  <si>
    <t>Bedrooms</t>
  </si>
  <si>
    <t>Built-up Area, sq.m</t>
  </si>
  <si>
    <t>Total Area, sq.m</t>
  </si>
  <si>
    <t>Common parts, sq.m</t>
  </si>
  <si>
    <t>Terrace, sq.m</t>
  </si>
  <si>
    <r>
      <t xml:space="preserve">Price, </t>
    </r>
    <r>
      <rPr>
        <sz val="12"/>
        <rFont val="Calibri"/>
        <family val="2"/>
      </rPr>
      <t>€</t>
    </r>
    <r>
      <rPr>
        <sz val="12"/>
        <rFont val="Calibri"/>
        <family val="2"/>
      </rPr>
      <t>/sq.m</t>
    </r>
  </si>
  <si>
    <t>Price, €</t>
  </si>
  <si>
    <t>Status</t>
  </si>
  <si>
    <t>house</t>
  </si>
  <si>
    <t>house №1</t>
  </si>
  <si>
    <t>house №2</t>
  </si>
  <si>
    <t>house №3</t>
  </si>
  <si>
    <t>house №4</t>
  </si>
  <si>
    <t>house №5</t>
  </si>
  <si>
    <t>house №6</t>
  </si>
  <si>
    <t>house №7</t>
  </si>
  <si>
    <t>house №8</t>
  </si>
  <si>
    <t>house №9</t>
  </si>
  <si>
    <t>house №10</t>
  </si>
  <si>
    <t>house №11</t>
  </si>
  <si>
    <t>house №12</t>
  </si>
  <si>
    <t>house №13</t>
  </si>
  <si>
    <t>house №14</t>
  </si>
  <si>
    <t>house №15</t>
  </si>
  <si>
    <t>house №16</t>
  </si>
  <si>
    <t>house №17</t>
  </si>
  <si>
    <t>house №18</t>
  </si>
  <si>
    <t>house №19</t>
  </si>
  <si>
    <t>house №20</t>
  </si>
  <si>
    <t>house №21</t>
  </si>
  <si>
    <t>house №22</t>
  </si>
  <si>
    <t>house №23</t>
  </si>
  <si>
    <t>house №24</t>
  </si>
  <si>
    <t>studio S-1A</t>
  </si>
  <si>
    <t>studio S-2A</t>
  </si>
  <si>
    <t>studio S-3/A</t>
  </si>
  <si>
    <t>studio S-4/A</t>
  </si>
  <si>
    <t>studio S-5A</t>
  </si>
  <si>
    <t>studio S-6A</t>
  </si>
  <si>
    <t>studio S-7A</t>
  </si>
  <si>
    <t>studio S-9/A</t>
  </si>
  <si>
    <t>studio S-10/A</t>
  </si>
  <si>
    <t>studio S-8/A</t>
  </si>
  <si>
    <t>studio S-1D</t>
  </si>
  <si>
    <t>studio S-2D</t>
  </si>
  <si>
    <t>studio S-3D</t>
  </si>
  <si>
    <t>studio S-4D</t>
  </si>
  <si>
    <t>studio S-5D</t>
  </si>
  <si>
    <t>studio S-6D</t>
  </si>
  <si>
    <t>studio S-7D</t>
  </si>
  <si>
    <t>studio S-8D</t>
  </si>
  <si>
    <t>studio S-9D</t>
  </si>
  <si>
    <t>studio S-10D</t>
  </si>
  <si>
    <t>apartment A-1А</t>
  </si>
  <si>
    <t>apartment A-2А</t>
  </si>
  <si>
    <t>apartment A-3А</t>
  </si>
  <si>
    <t>apartment A-4А</t>
  </si>
  <si>
    <t>apartment A-5А</t>
  </si>
  <si>
    <t>apartment A-6А</t>
  </si>
  <si>
    <t>apartment A-7/А</t>
  </si>
  <si>
    <t>apartment A-8/А</t>
  </si>
  <si>
    <t>apartment A-9/А</t>
  </si>
  <si>
    <t>apartment A-10/А</t>
  </si>
  <si>
    <t>apartment A-11/А</t>
  </si>
  <si>
    <t>apartment A-12А</t>
  </si>
  <si>
    <t>apartment A-13А</t>
  </si>
  <si>
    <t>apartment A-14А</t>
  </si>
  <si>
    <t>apartment A-15А</t>
  </si>
  <si>
    <t>apartment A-16А</t>
  </si>
  <si>
    <t>apartment A-17/А</t>
  </si>
  <si>
    <t>apartment A-18/А</t>
  </si>
  <si>
    <t>apartment A-19/А</t>
  </si>
  <si>
    <t>apartment A-20/А</t>
  </si>
  <si>
    <t>apartment A-21/А</t>
  </si>
  <si>
    <t>apartment A-22А</t>
  </si>
  <si>
    <t>apartment A-23А</t>
  </si>
  <si>
    <t>apartment A-24/А</t>
  </si>
  <si>
    <t>apartment A-25/А</t>
  </si>
  <si>
    <t>apartment С1</t>
  </si>
  <si>
    <t>apartment С2</t>
  </si>
  <si>
    <t>apartment С3</t>
  </si>
  <si>
    <t>apartment А-1D</t>
  </si>
  <si>
    <t>apartment А-2D</t>
  </si>
  <si>
    <t>apartment А-3D</t>
  </si>
  <si>
    <t>apartment А-4D</t>
  </si>
  <si>
    <t>apartment А-5D</t>
  </si>
  <si>
    <t>apartment А-6D</t>
  </si>
  <si>
    <t>apartment А-7D</t>
  </si>
  <si>
    <t>apartment А-8D</t>
  </si>
  <si>
    <t>pharmacy</t>
  </si>
  <si>
    <t>shop</t>
  </si>
  <si>
    <t>porterhouse</t>
  </si>
  <si>
    <t>sold</t>
  </si>
  <si>
    <t>reserved</t>
  </si>
  <si>
    <t>available</t>
  </si>
  <si>
    <t>2 or 3</t>
  </si>
  <si>
    <t>3 or 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</si>
</sst>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.0"/>
    <numFmt numFmtId="175" formatCode="0.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h:mm\ &quot;ч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35">
      <selection activeCell="A49" activeCellId="1" sqref="A46:K46 A49:K49"/>
    </sheetView>
  </sheetViews>
  <sheetFormatPr defaultColWidth="9.140625" defaultRowHeight="15"/>
  <cols>
    <col min="1" max="1" width="7.8515625" style="0" bestFit="1" customWidth="1"/>
    <col min="2" max="2" width="19.7109375" style="0" bestFit="1" customWidth="1"/>
    <col min="3" max="3" width="6.7109375" style="0" bestFit="1" customWidth="1"/>
    <col min="4" max="4" width="8.28125" style="0" bestFit="1" customWidth="1"/>
    <col min="5" max="5" width="6.7109375" style="0" bestFit="1" customWidth="1"/>
    <col min="6" max="6" width="7.00390625" style="0" bestFit="1" customWidth="1"/>
    <col min="7" max="7" width="8.28125" style="0" bestFit="1" customWidth="1"/>
    <col min="8" max="9" width="7.28125" style="0" bestFit="1" customWidth="1"/>
    <col min="10" max="10" width="8.421875" style="0" bestFit="1" customWidth="1"/>
    <col min="11" max="11" width="12.57421875" style="0" bestFit="1" customWidth="1"/>
  </cols>
  <sheetData>
    <row r="1" spans="1:11" ht="47.25">
      <c r="A1" s="1" t="s">
        <v>86</v>
      </c>
      <c r="B1" s="1" t="s">
        <v>91</v>
      </c>
      <c r="C1" s="1" t="s">
        <v>92</v>
      </c>
      <c r="D1" s="1" t="s">
        <v>1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4" t="s">
        <v>98</v>
      </c>
      <c r="K1" s="1" t="s">
        <v>99</v>
      </c>
    </row>
    <row r="2" spans="1:11" ht="15.75">
      <c r="A2" s="1" t="s">
        <v>87</v>
      </c>
      <c r="B2" s="1" t="s">
        <v>5</v>
      </c>
      <c r="C2" s="1">
        <v>1</v>
      </c>
      <c r="D2" s="1"/>
      <c r="E2" s="1">
        <v>36.4</v>
      </c>
      <c r="F2" s="1">
        <v>5.13</v>
      </c>
      <c r="G2" s="1"/>
      <c r="H2" s="1">
        <v>41.53</v>
      </c>
      <c r="I2" s="4">
        <v>390</v>
      </c>
      <c r="J2" s="15">
        <v>16196.7</v>
      </c>
      <c r="K2" s="6" t="s">
        <v>0</v>
      </c>
    </row>
    <row r="3" spans="1:11" ht="15.75">
      <c r="A3" s="1" t="s">
        <v>87</v>
      </c>
      <c r="B3" s="1" t="s">
        <v>6</v>
      </c>
      <c r="C3" s="1">
        <v>1</v>
      </c>
      <c r="D3" s="1"/>
      <c r="E3" s="1">
        <v>27.7</v>
      </c>
      <c r="F3" s="1">
        <v>4.06</v>
      </c>
      <c r="G3" s="1"/>
      <c r="H3" s="1">
        <v>31.76</v>
      </c>
      <c r="I3" s="4">
        <v>390</v>
      </c>
      <c r="J3" s="15">
        <v>12386.4</v>
      </c>
      <c r="K3" s="6" t="s">
        <v>0</v>
      </c>
    </row>
    <row r="4" spans="1:11" ht="15.75">
      <c r="A4" s="1" t="s">
        <v>87</v>
      </c>
      <c r="B4" s="1" t="s">
        <v>3</v>
      </c>
      <c r="C4" s="1">
        <v>1</v>
      </c>
      <c r="D4" s="1"/>
      <c r="E4" s="1">
        <v>58</v>
      </c>
      <c r="F4" s="1">
        <v>7.88</v>
      </c>
      <c r="G4" s="1"/>
      <c r="H4" s="1">
        <v>61.58</v>
      </c>
      <c r="I4" s="4"/>
      <c r="J4" s="15">
        <v>0</v>
      </c>
      <c r="K4" s="6" t="s">
        <v>0</v>
      </c>
    </row>
    <row r="5" spans="1:11" ht="15.75">
      <c r="A5" s="1" t="s">
        <v>87</v>
      </c>
      <c r="B5" s="1" t="s">
        <v>4</v>
      </c>
      <c r="C5" s="1">
        <v>1</v>
      </c>
      <c r="D5" s="1"/>
      <c r="E5" s="1">
        <v>186.1</v>
      </c>
      <c r="F5" s="1">
        <v>27.31</v>
      </c>
      <c r="G5" s="1"/>
      <c r="H5" s="1">
        <v>213.41</v>
      </c>
      <c r="I5" s="4"/>
      <c r="J5" s="15">
        <v>0</v>
      </c>
      <c r="K5" s="6" t="s">
        <v>0</v>
      </c>
    </row>
    <row r="6" spans="1:11" ht="15.75">
      <c r="A6" s="1" t="s">
        <v>87</v>
      </c>
      <c r="B6" s="1" t="s">
        <v>7</v>
      </c>
      <c r="C6" s="1">
        <v>1</v>
      </c>
      <c r="D6" s="1">
        <v>1</v>
      </c>
      <c r="E6" s="1">
        <v>50.1</v>
      </c>
      <c r="F6" s="1">
        <v>7.68</v>
      </c>
      <c r="G6" s="1"/>
      <c r="H6" s="1">
        <v>62.18</v>
      </c>
      <c r="I6" s="4">
        <v>390</v>
      </c>
      <c r="J6" s="15">
        <v>24250.2</v>
      </c>
      <c r="K6" s="6" t="s">
        <v>0</v>
      </c>
    </row>
    <row r="7" spans="1:11" ht="15.75">
      <c r="A7" s="1" t="s">
        <v>87</v>
      </c>
      <c r="B7" s="1" t="s">
        <v>68</v>
      </c>
      <c r="C7" s="1">
        <v>1</v>
      </c>
      <c r="D7" s="1"/>
      <c r="E7" s="1">
        <v>28.8</v>
      </c>
      <c r="F7" s="1">
        <v>3.96</v>
      </c>
      <c r="G7" s="1"/>
      <c r="H7" s="1">
        <v>32.76</v>
      </c>
      <c r="I7" s="4">
        <v>390</v>
      </c>
      <c r="J7" s="15">
        <v>12776.4</v>
      </c>
      <c r="K7" s="6" t="s">
        <v>0</v>
      </c>
    </row>
    <row r="8" spans="1:11" ht="15.75">
      <c r="A8" s="1" t="s">
        <v>87</v>
      </c>
      <c r="B8" s="1" t="s">
        <v>69</v>
      </c>
      <c r="C8" s="1">
        <v>1</v>
      </c>
      <c r="D8" s="1"/>
      <c r="E8" s="1">
        <v>35.3</v>
      </c>
      <c r="F8" s="1">
        <v>5.05</v>
      </c>
      <c r="G8" s="1"/>
      <c r="H8" s="1">
        <v>40.35</v>
      </c>
      <c r="I8" s="4">
        <v>390</v>
      </c>
      <c r="J8" s="15">
        <v>15736.5</v>
      </c>
      <c r="K8" s="6" t="s">
        <v>0</v>
      </c>
    </row>
    <row r="9" spans="1:11" ht="15.75">
      <c r="A9" s="1" t="s">
        <v>87</v>
      </c>
      <c r="B9" s="1" t="s">
        <v>3</v>
      </c>
      <c r="C9" s="1">
        <v>1</v>
      </c>
      <c r="D9" s="1"/>
      <c r="E9" s="1">
        <v>49.2</v>
      </c>
      <c r="F9" s="1">
        <v>7.05</v>
      </c>
      <c r="G9" s="1"/>
      <c r="H9" s="1">
        <v>56.25</v>
      </c>
      <c r="I9" s="4"/>
      <c r="J9" s="15">
        <v>0</v>
      </c>
      <c r="K9" s="6" t="s">
        <v>0</v>
      </c>
    </row>
    <row r="10" spans="1:11" ht="15.75">
      <c r="A10" s="1" t="s">
        <v>87</v>
      </c>
      <c r="B10" s="1" t="s">
        <v>70</v>
      </c>
      <c r="C10" s="1">
        <v>1</v>
      </c>
      <c r="D10" s="1"/>
      <c r="E10" s="1">
        <v>270.1</v>
      </c>
      <c r="F10" s="1">
        <v>38.68</v>
      </c>
      <c r="G10" s="1"/>
      <c r="H10" s="1">
        <v>308.78</v>
      </c>
      <c r="I10" s="4"/>
      <c r="J10" s="15">
        <v>0</v>
      </c>
      <c r="K10" s="6" t="s">
        <v>0</v>
      </c>
    </row>
    <row r="11" spans="1:11" ht="15.75">
      <c r="A11" s="1" t="s">
        <v>87</v>
      </c>
      <c r="B11" s="1" t="s">
        <v>8</v>
      </c>
      <c r="C11" s="1">
        <v>2</v>
      </c>
      <c r="D11" s="1"/>
      <c r="E11" s="1">
        <v>30.4</v>
      </c>
      <c r="F11" s="1">
        <v>4.7</v>
      </c>
      <c r="G11" s="1"/>
      <c r="H11" s="1">
        <v>35.1</v>
      </c>
      <c r="I11" s="4">
        <v>390</v>
      </c>
      <c r="J11" s="15">
        <v>13689</v>
      </c>
      <c r="K11" s="6" t="s">
        <v>0</v>
      </c>
    </row>
    <row r="12" spans="1:11" ht="15.75">
      <c r="A12" s="2" t="s">
        <v>87</v>
      </c>
      <c r="B12" s="2" t="s">
        <v>9</v>
      </c>
      <c r="C12" s="2">
        <v>2</v>
      </c>
      <c r="D12" s="2"/>
      <c r="E12" s="2">
        <v>26.5</v>
      </c>
      <c r="F12" s="2">
        <v>4.26</v>
      </c>
      <c r="G12" s="2"/>
      <c r="H12" s="2">
        <v>30.76</v>
      </c>
      <c r="I12" s="7">
        <v>390</v>
      </c>
      <c r="J12" s="16">
        <v>11996.4</v>
      </c>
      <c r="K12" s="8" t="s">
        <v>2</v>
      </c>
    </row>
    <row r="13" spans="1:11" ht="15.75">
      <c r="A13" s="1" t="s">
        <v>87</v>
      </c>
      <c r="B13" s="1" t="s">
        <v>10</v>
      </c>
      <c r="C13" s="1">
        <v>2</v>
      </c>
      <c r="D13" s="1">
        <v>2</v>
      </c>
      <c r="E13" s="1">
        <v>71.4</v>
      </c>
      <c r="F13" s="1">
        <v>11.25</v>
      </c>
      <c r="G13" s="1"/>
      <c r="H13" s="1">
        <v>82.65</v>
      </c>
      <c r="I13" s="4">
        <v>390</v>
      </c>
      <c r="J13" s="15">
        <v>32233.5</v>
      </c>
      <c r="K13" s="6" t="s">
        <v>0</v>
      </c>
    </row>
    <row r="14" spans="1:11" ht="15.75">
      <c r="A14" s="1" t="s">
        <v>87</v>
      </c>
      <c r="B14" s="1" t="s">
        <v>11</v>
      </c>
      <c r="C14" s="1">
        <v>2</v>
      </c>
      <c r="D14" s="1">
        <v>1</v>
      </c>
      <c r="E14" s="1">
        <v>44</v>
      </c>
      <c r="F14" s="1">
        <v>6.8</v>
      </c>
      <c r="G14" s="1"/>
      <c r="H14" s="1">
        <v>50.8</v>
      </c>
      <c r="I14" s="4">
        <v>390</v>
      </c>
      <c r="J14" s="15">
        <v>19812</v>
      </c>
      <c r="K14" s="6" t="s">
        <v>0</v>
      </c>
    </row>
    <row r="15" spans="1:11" ht="15.75">
      <c r="A15" s="2" t="s">
        <v>87</v>
      </c>
      <c r="B15" s="2" t="s">
        <v>12</v>
      </c>
      <c r="C15" s="2">
        <v>2</v>
      </c>
      <c r="D15" s="2"/>
      <c r="E15" s="2">
        <v>25</v>
      </c>
      <c r="F15" s="2">
        <v>3.86</v>
      </c>
      <c r="G15" s="2"/>
      <c r="H15" s="2">
        <v>28.86</v>
      </c>
      <c r="I15" s="7">
        <v>390</v>
      </c>
      <c r="J15" s="16">
        <v>11255.4</v>
      </c>
      <c r="K15" s="8" t="s">
        <v>2</v>
      </c>
    </row>
    <row r="16" spans="1:11" ht="15.75">
      <c r="A16" s="1" t="s">
        <v>87</v>
      </c>
      <c r="B16" s="1" t="s">
        <v>13</v>
      </c>
      <c r="C16" s="1">
        <v>2</v>
      </c>
      <c r="D16" s="1">
        <v>1</v>
      </c>
      <c r="E16" s="1">
        <v>50.4</v>
      </c>
      <c r="F16" s="1">
        <v>8.1</v>
      </c>
      <c r="G16" s="1"/>
      <c r="H16" s="1">
        <v>58.5</v>
      </c>
      <c r="I16" s="4">
        <v>390</v>
      </c>
      <c r="J16" s="15">
        <v>22815</v>
      </c>
      <c r="K16" s="6" t="s">
        <v>0</v>
      </c>
    </row>
    <row r="17" spans="1:11" ht="15.75">
      <c r="A17" s="1" t="s">
        <v>87</v>
      </c>
      <c r="B17" s="1" t="s">
        <v>14</v>
      </c>
      <c r="C17" s="1">
        <v>2</v>
      </c>
      <c r="D17" s="1">
        <v>1</v>
      </c>
      <c r="E17" s="1">
        <v>58.8</v>
      </c>
      <c r="F17" s="1">
        <v>9.45</v>
      </c>
      <c r="G17" s="1"/>
      <c r="H17" s="1">
        <v>68.25</v>
      </c>
      <c r="I17" s="4">
        <v>390</v>
      </c>
      <c r="J17" s="15">
        <v>26617.5</v>
      </c>
      <c r="K17" s="6" t="s">
        <v>0</v>
      </c>
    </row>
    <row r="18" spans="1:11" ht="15.75">
      <c r="A18" s="2" t="s">
        <v>87</v>
      </c>
      <c r="B18" s="2" t="s">
        <v>15</v>
      </c>
      <c r="C18" s="2">
        <v>2</v>
      </c>
      <c r="D18" s="2"/>
      <c r="E18" s="2">
        <v>41.6</v>
      </c>
      <c r="F18" s="2">
        <v>6.43</v>
      </c>
      <c r="G18" s="2"/>
      <c r="H18" s="2">
        <v>48.03</v>
      </c>
      <c r="I18" s="7">
        <v>390</v>
      </c>
      <c r="J18" s="16">
        <v>18731.7</v>
      </c>
      <c r="K18" s="8" t="s">
        <v>2</v>
      </c>
    </row>
    <row r="19" spans="1:11" ht="15.75">
      <c r="A19" s="2" t="s">
        <v>87</v>
      </c>
      <c r="B19" s="2" t="s">
        <v>71</v>
      </c>
      <c r="C19" s="2">
        <v>2</v>
      </c>
      <c r="D19" s="2"/>
      <c r="E19" s="2">
        <v>30.4</v>
      </c>
      <c r="F19" s="2">
        <v>4.58</v>
      </c>
      <c r="G19" s="2"/>
      <c r="H19" s="2">
        <v>34.98</v>
      </c>
      <c r="I19" s="7">
        <v>390</v>
      </c>
      <c r="J19" s="16">
        <v>13642.2</v>
      </c>
      <c r="K19" s="8" t="s">
        <v>2</v>
      </c>
    </row>
    <row r="20" spans="1:11" ht="15.75">
      <c r="A20" s="1" t="s">
        <v>87</v>
      </c>
      <c r="B20" s="1" t="s">
        <v>72</v>
      </c>
      <c r="C20" s="1">
        <v>2</v>
      </c>
      <c r="D20" s="1"/>
      <c r="E20" s="1">
        <v>26.5</v>
      </c>
      <c r="F20" s="1">
        <v>4.16</v>
      </c>
      <c r="G20" s="1"/>
      <c r="H20" s="1">
        <v>30.66</v>
      </c>
      <c r="I20" s="4">
        <v>390</v>
      </c>
      <c r="J20" s="15">
        <v>11957.4</v>
      </c>
      <c r="K20" s="6" t="s">
        <v>0</v>
      </c>
    </row>
    <row r="21" spans="1:11" ht="15.75">
      <c r="A21" s="1" t="s">
        <v>87</v>
      </c>
      <c r="B21" s="1" t="s">
        <v>73</v>
      </c>
      <c r="C21" s="1">
        <v>2</v>
      </c>
      <c r="D21" s="1">
        <v>1</v>
      </c>
      <c r="E21" s="1">
        <v>41.6</v>
      </c>
      <c r="F21" s="1">
        <v>6.27</v>
      </c>
      <c r="G21" s="1"/>
      <c r="H21" s="1">
        <v>47.87</v>
      </c>
      <c r="I21" s="4">
        <v>390</v>
      </c>
      <c r="J21" s="15">
        <v>18669.3</v>
      </c>
      <c r="K21" s="6" t="s">
        <v>0</v>
      </c>
    </row>
    <row r="22" spans="1:11" ht="15.75">
      <c r="A22" s="1" t="s">
        <v>87</v>
      </c>
      <c r="B22" s="1" t="s">
        <v>74</v>
      </c>
      <c r="C22" s="1">
        <v>2</v>
      </c>
      <c r="D22" s="1">
        <v>1</v>
      </c>
      <c r="E22" s="1">
        <v>58.8</v>
      </c>
      <c r="F22" s="1">
        <v>9.23</v>
      </c>
      <c r="G22" s="1"/>
      <c r="H22" s="1">
        <v>68.03</v>
      </c>
      <c r="I22" s="4">
        <v>390</v>
      </c>
      <c r="J22" s="15">
        <v>26531.7</v>
      </c>
      <c r="K22" s="6" t="s">
        <v>0</v>
      </c>
    </row>
    <row r="23" spans="1:11" ht="15.75">
      <c r="A23" s="1" t="s">
        <v>87</v>
      </c>
      <c r="B23" s="1" t="s">
        <v>75</v>
      </c>
      <c r="C23" s="1">
        <v>2</v>
      </c>
      <c r="D23" s="1">
        <v>1</v>
      </c>
      <c r="E23" s="1">
        <v>50.4</v>
      </c>
      <c r="F23" s="1">
        <v>7.91</v>
      </c>
      <c r="G23" s="1"/>
      <c r="H23" s="1">
        <v>58.31</v>
      </c>
      <c r="I23" s="4">
        <v>390</v>
      </c>
      <c r="J23" s="15">
        <v>22740.9</v>
      </c>
      <c r="K23" s="6" t="s">
        <v>0</v>
      </c>
    </row>
    <row r="24" spans="1:11" ht="15.75">
      <c r="A24" s="2" t="s">
        <v>87</v>
      </c>
      <c r="B24" s="2" t="s">
        <v>76</v>
      </c>
      <c r="C24" s="2">
        <v>2</v>
      </c>
      <c r="D24" s="2"/>
      <c r="E24" s="2">
        <v>25</v>
      </c>
      <c r="F24" s="2">
        <v>3.77</v>
      </c>
      <c r="G24" s="2"/>
      <c r="H24" s="2">
        <v>28.77</v>
      </c>
      <c r="I24" s="7">
        <v>390</v>
      </c>
      <c r="J24" s="16">
        <v>11220.3</v>
      </c>
      <c r="K24" s="8" t="s">
        <v>2</v>
      </c>
    </row>
    <row r="25" spans="1:11" ht="15.75">
      <c r="A25" s="1" t="s">
        <v>87</v>
      </c>
      <c r="B25" s="1" t="s">
        <v>77</v>
      </c>
      <c r="C25" s="1">
        <v>2</v>
      </c>
      <c r="D25" s="1">
        <v>1</v>
      </c>
      <c r="E25" s="1">
        <v>44</v>
      </c>
      <c r="F25" s="1">
        <v>6.63</v>
      </c>
      <c r="G25" s="1"/>
      <c r="H25" s="1">
        <v>50.63</v>
      </c>
      <c r="I25" s="4">
        <v>390</v>
      </c>
      <c r="J25" s="15">
        <v>19745.7</v>
      </c>
      <c r="K25" s="6" t="s">
        <v>0</v>
      </c>
    </row>
    <row r="26" spans="1:11" ht="15.75">
      <c r="A26" s="1" t="s">
        <v>87</v>
      </c>
      <c r="B26" s="1" t="s">
        <v>78</v>
      </c>
      <c r="C26" s="1">
        <v>2</v>
      </c>
      <c r="D26" s="1">
        <v>2</v>
      </c>
      <c r="E26" s="1">
        <v>71.4</v>
      </c>
      <c r="F26" s="1">
        <v>10.98</v>
      </c>
      <c r="G26" s="1"/>
      <c r="H26" s="1">
        <v>82.38</v>
      </c>
      <c r="I26" s="4">
        <v>390</v>
      </c>
      <c r="J26" s="15">
        <v>32128.2</v>
      </c>
      <c r="K26" s="6" t="s">
        <v>0</v>
      </c>
    </row>
    <row r="27" spans="1:11" ht="15.75">
      <c r="A27" s="1" t="s">
        <v>87</v>
      </c>
      <c r="B27" s="1" t="s">
        <v>16</v>
      </c>
      <c r="C27" s="1">
        <v>3</v>
      </c>
      <c r="D27" s="1">
        <v>1</v>
      </c>
      <c r="E27" s="1">
        <v>60.7</v>
      </c>
      <c r="F27" s="1">
        <v>9.76</v>
      </c>
      <c r="G27" s="1"/>
      <c r="H27" s="1">
        <v>70.46</v>
      </c>
      <c r="I27" s="4">
        <v>390</v>
      </c>
      <c r="J27" s="15">
        <v>27479.4</v>
      </c>
      <c r="K27" s="6" t="s">
        <v>0</v>
      </c>
    </row>
    <row r="28" spans="1:11" ht="15.75">
      <c r="A28" s="1" t="s">
        <v>87</v>
      </c>
      <c r="B28" s="1" t="s">
        <v>17</v>
      </c>
      <c r="C28" s="1">
        <v>3</v>
      </c>
      <c r="D28" s="1">
        <v>1</v>
      </c>
      <c r="E28" s="1">
        <v>55.8</v>
      </c>
      <c r="F28" s="1">
        <v>8.62</v>
      </c>
      <c r="G28" s="1"/>
      <c r="H28" s="1">
        <v>64.42</v>
      </c>
      <c r="I28" s="4">
        <v>390</v>
      </c>
      <c r="J28" s="15">
        <v>25123.8</v>
      </c>
      <c r="K28" s="6" t="s">
        <v>0</v>
      </c>
    </row>
    <row r="29" spans="1:11" ht="15.75">
      <c r="A29" s="1" t="s">
        <v>87</v>
      </c>
      <c r="B29" s="1" t="s">
        <v>18</v>
      </c>
      <c r="C29" s="1">
        <v>3</v>
      </c>
      <c r="D29" s="1">
        <v>1</v>
      </c>
      <c r="E29" s="1">
        <v>50.9</v>
      </c>
      <c r="F29" s="1">
        <v>8.18</v>
      </c>
      <c r="G29" s="1"/>
      <c r="H29" s="1">
        <v>59.08</v>
      </c>
      <c r="I29" s="4">
        <v>390</v>
      </c>
      <c r="J29" s="15">
        <v>23041.2</v>
      </c>
      <c r="K29" s="6" t="s">
        <v>0</v>
      </c>
    </row>
    <row r="30" spans="1:11" ht="15.75">
      <c r="A30" s="1" t="s">
        <v>87</v>
      </c>
      <c r="B30" s="1" t="s">
        <v>19</v>
      </c>
      <c r="C30" s="1">
        <v>3</v>
      </c>
      <c r="D30" s="1">
        <v>1</v>
      </c>
      <c r="E30" s="1">
        <v>56.4</v>
      </c>
      <c r="F30" s="1">
        <v>9.07</v>
      </c>
      <c r="G30" s="1"/>
      <c r="H30" s="1">
        <v>65.47</v>
      </c>
      <c r="I30" s="4">
        <v>390</v>
      </c>
      <c r="J30" s="15">
        <v>25533.3</v>
      </c>
      <c r="K30" s="6" t="s">
        <v>0</v>
      </c>
    </row>
    <row r="31" spans="1:11" ht="15.75">
      <c r="A31" s="1" t="s">
        <v>87</v>
      </c>
      <c r="B31" s="1" t="s">
        <v>20</v>
      </c>
      <c r="C31" s="1">
        <v>3</v>
      </c>
      <c r="D31" s="1">
        <v>1</v>
      </c>
      <c r="E31" s="1">
        <v>37.8</v>
      </c>
      <c r="F31" s="1">
        <v>5.84</v>
      </c>
      <c r="G31" s="1"/>
      <c r="H31" s="1">
        <v>43.64</v>
      </c>
      <c r="I31" s="4">
        <v>390</v>
      </c>
      <c r="J31" s="15">
        <v>17019.6</v>
      </c>
      <c r="K31" s="6" t="s">
        <v>0</v>
      </c>
    </row>
    <row r="32" spans="1:11" ht="15.75">
      <c r="A32" s="2" t="s">
        <v>87</v>
      </c>
      <c r="B32" s="2" t="s">
        <v>79</v>
      </c>
      <c r="C32" s="2">
        <v>3</v>
      </c>
      <c r="D32" s="2">
        <v>1</v>
      </c>
      <c r="E32" s="2">
        <v>37.8</v>
      </c>
      <c r="F32" s="2">
        <v>5.7</v>
      </c>
      <c r="G32" s="2"/>
      <c r="H32" s="2">
        <v>43.5</v>
      </c>
      <c r="I32" s="7">
        <v>390</v>
      </c>
      <c r="J32" s="16">
        <v>16965</v>
      </c>
      <c r="K32" s="8" t="s">
        <v>67</v>
      </c>
    </row>
    <row r="33" spans="1:11" ht="15.75">
      <c r="A33" s="1" t="s">
        <v>87</v>
      </c>
      <c r="B33" s="1" t="s">
        <v>80</v>
      </c>
      <c r="C33" s="1">
        <v>3</v>
      </c>
      <c r="D33" s="1">
        <v>1</v>
      </c>
      <c r="E33" s="1">
        <v>56.4</v>
      </c>
      <c r="F33" s="1">
        <v>8.85</v>
      </c>
      <c r="G33" s="1"/>
      <c r="H33" s="1">
        <v>65.25</v>
      </c>
      <c r="I33" s="4">
        <v>390</v>
      </c>
      <c r="J33" s="15">
        <v>25447.5</v>
      </c>
      <c r="K33" s="6" t="s">
        <v>0</v>
      </c>
    </row>
    <row r="34" spans="1:11" ht="15.75">
      <c r="A34" s="1" t="s">
        <v>87</v>
      </c>
      <c r="B34" s="1" t="s">
        <v>81</v>
      </c>
      <c r="C34" s="1">
        <v>3</v>
      </c>
      <c r="D34" s="1">
        <v>1</v>
      </c>
      <c r="E34" s="1">
        <v>51.2</v>
      </c>
      <c r="F34" s="1">
        <v>8.03</v>
      </c>
      <c r="G34" s="1"/>
      <c r="H34" s="1">
        <v>59.23</v>
      </c>
      <c r="I34" s="4">
        <v>390</v>
      </c>
      <c r="J34" s="15">
        <v>23099.7</v>
      </c>
      <c r="K34" s="6" t="s">
        <v>0</v>
      </c>
    </row>
    <row r="35" spans="1:11" ht="15.75">
      <c r="A35" s="1" t="s">
        <v>87</v>
      </c>
      <c r="B35" s="1" t="s">
        <v>82</v>
      </c>
      <c r="C35" s="1">
        <v>3</v>
      </c>
      <c r="D35" s="1">
        <v>1</v>
      </c>
      <c r="E35" s="1">
        <v>55.8</v>
      </c>
      <c r="F35" s="1">
        <v>8.41</v>
      </c>
      <c r="G35" s="1"/>
      <c r="H35" s="1">
        <v>64.21</v>
      </c>
      <c r="I35" s="4">
        <v>390</v>
      </c>
      <c r="J35" s="15">
        <v>25041.9</v>
      </c>
      <c r="K35" s="6" t="s">
        <v>0</v>
      </c>
    </row>
    <row r="36" spans="1:11" ht="15.75">
      <c r="A36" s="1" t="s">
        <v>87</v>
      </c>
      <c r="B36" s="1" t="s">
        <v>83</v>
      </c>
      <c r="C36" s="1">
        <v>3</v>
      </c>
      <c r="D36" s="1">
        <v>1</v>
      </c>
      <c r="E36" s="1">
        <v>60.7</v>
      </c>
      <c r="F36" s="1">
        <v>9.52</v>
      </c>
      <c r="G36" s="1"/>
      <c r="H36" s="1">
        <v>70.22</v>
      </c>
      <c r="I36" s="4">
        <v>390</v>
      </c>
      <c r="J36" s="15">
        <v>27385.8</v>
      </c>
      <c r="K36" s="6" t="s">
        <v>0</v>
      </c>
    </row>
    <row r="37" spans="1:11" ht="15.75">
      <c r="A37" s="1" t="s">
        <v>87</v>
      </c>
      <c r="B37" s="1" t="s">
        <v>21</v>
      </c>
      <c r="C37" s="1">
        <v>4</v>
      </c>
      <c r="D37" s="1">
        <v>1</v>
      </c>
      <c r="E37" s="1">
        <v>65</v>
      </c>
      <c r="F37" s="1">
        <v>9.46</v>
      </c>
      <c r="G37" s="1"/>
      <c r="H37" s="1">
        <v>74.46</v>
      </c>
      <c r="I37" s="4">
        <v>390</v>
      </c>
      <c r="J37" s="15">
        <v>29039.4</v>
      </c>
      <c r="K37" s="6" t="s">
        <v>0</v>
      </c>
    </row>
    <row r="38" spans="1:11" ht="15.75">
      <c r="A38" s="1" t="s">
        <v>87</v>
      </c>
      <c r="B38" s="1" t="s">
        <v>22</v>
      </c>
      <c r="C38" s="1">
        <v>4</v>
      </c>
      <c r="D38" s="1">
        <v>1</v>
      </c>
      <c r="E38" s="1">
        <v>50.9</v>
      </c>
      <c r="F38" s="1">
        <v>7.71</v>
      </c>
      <c r="G38" s="1"/>
      <c r="H38" s="1">
        <v>58.61</v>
      </c>
      <c r="I38" s="4">
        <v>390</v>
      </c>
      <c r="J38" s="15">
        <v>22857.9</v>
      </c>
      <c r="K38" s="6" t="s">
        <v>0</v>
      </c>
    </row>
    <row r="39" spans="1:11" ht="15.75">
      <c r="A39" s="1" t="s">
        <v>87</v>
      </c>
      <c r="B39" s="1" t="s">
        <v>84</v>
      </c>
      <c r="C39" s="1">
        <v>4</v>
      </c>
      <c r="D39" s="1">
        <v>1</v>
      </c>
      <c r="E39" s="1">
        <v>51</v>
      </c>
      <c r="F39" s="1">
        <v>7.54</v>
      </c>
      <c r="G39" s="1"/>
      <c r="H39" s="1">
        <v>58.54</v>
      </c>
      <c r="I39" s="4">
        <v>390</v>
      </c>
      <c r="J39" s="15">
        <v>22830.6</v>
      </c>
      <c r="K39" s="6" t="s">
        <v>0</v>
      </c>
    </row>
    <row r="40" spans="1:11" ht="15.75">
      <c r="A40" s="1" t="s">
        <v>87</v>
      </c>
      <c r="B40" s="1" t="s">
        <v>85</v>
      </c>
      <c r="C40" s="1">
        <v>4</v>
      </c>
      <c r="D40" s="1">
        <v>1</v>
      </c>
      <c r="E40" s="1">
        <v>65</v>
      </c>
      <c r="F40" s="1">
        <v>9.23</v>
      </c>
      <c r="G40" s="1"/>
      <c r="H40" s="1">
        <v>74.23</v>
      </c>
      <c r="I40" s="4">
        <v>390</v>
      </c>
      <c r="J40" s="15">
        <v>28949.7</v>
      </c>
      <c r="K40" s="6" t="s">
        <v>0</v>
      </c>
    </row>
    <row r="41" spans="1:11" ht="15.75">
      <c r="A41" s="2" t="s">
        <v>88</v>
      </c>
      <c r="B41" s="2" t="s">
        <v>24</v>
      </c>
      <c r="C41" s="2" t="s">
        <v>45</v>
      </c>
      <c r="D41" s="2"/>
      <c r="E41" s="2">
        <v>139.2</v>
      </c>
      <c r="F41" s="2"/>
      <c r="G41" s="2">
        <v>19.6</v>
      </c>
      <c r="H41" s="3">
        <v>158.8</v>
      </c>
      <c r="I41" s="7">
        <v>390</v>
      </c>
      <c r="J41" s="16">
        <v>61932</v>
      </c>
      <c r="K41" s="8" t="s">
        <v>2</v>
      </c>
    </row>
    <row r="42" spans="1:11" ht="15.75">
      <c r="A42" s="1" t="s">
        <v>88</v>
      </c>
      <c r="B42" s="1" t="s">
        <v>25</v>
      </c>
      <c r="C42" s="1" t="s">
        <v>45</v>
      </c>
      <c r="D42" s="1">
        <v>2</v>
      </c>
      <c r="E42" s="1">
        <v>117.7</v>
      </c>
      <c r="F42" s="1"/>
      <c r="G42" s="4">
        <v>13.1</v>
      </c>
      <c r="H42" s="5">
        <v>130.8</v>
      </c>
      <c r="I42" s="12">
        <v>390</v>
      </c>
      <c r="J42" s="15">
        <v>51012</v>
      </c>
      <c r="K42" s="6" t="s">
        <v>0</v>
      </c>
    </row>
    <row r="43" spans="1:11" ht="15.75">
      <c r="A43" s="1" t="s">
        <v>88</v>
      </c>
      <c r="B43" s="1" t="s">
        <v>26</v>
      </c>
      <c r="C43" s="1" t="s">
        <v>23</v>
      </c>
      <c r="D43" s="1">
        <v>3</v>
      </c>
      <c r="E43" s="1">
        <v>139.2</v>
      </c>
      <c r="F43" s="1"/>
      <c r="G43" s="4">
        <v>73.8</v>
      </c>
      <c r="H43" s="5">
        <v>213</v>
      </c>
      <c r="I43" s="12">
        <v>390</v>
      </c>
      <c r="J43" s="15">
        <v>83070</v>
      </c>
      <c r="K43" s="6" t="s">
        <v>0</v>
      </c>
    </row>
    <row r="44" spans="1:11" ht="15.75">
      <c r="A44" s="1" t="s">
        <v>89</v>
      </c>
      <c r="B44" s="1" t="s">
        <v>27</v>
      </c>
      <c r="C44" s="1">
        <v>1</v>
      </c>
      <c r="D44" s="1"/>
      <c r="E44" s="1">
        <v>26.1</v>
      </c>
      <c r="F44" s="1">
        <v>3.49</v>
      </c>
      <c r="G44" s="4">
        <v>5.5</v>
      </c>
      <c r="H44" s="5">
        <v>35.09</v>
      </c>
      <c r="I44" s="12">
        <v>390</v>
      </c>
      <c r="J44" s="15">
        <v>13685.1</v>
      </c>
      <c r="K44" s="6" t="s">
        <v>0</v>
      </c>
    </row>
    <row r="45" spans="1:11" ht="15.75">
      <c r="A45" s="1" t="s">
        <v>89</v>
      </c>
      <c r="B45" s="1" t="s">
        <v>28</v>
      </c>
      <c r="C45" s="1">
        <v>1</v>
      </c>
      <c r="D45" s="1"/>
      <c r="E45" s="1">
        <v>33.2</v>
      </c>
      <c r="F45" s="1">
        <v>4.44</v>
      </c>
      <c r="G45" s="4">
        <v>7.8</v>
      </c>
      <c r="H45" s="5">
        <v>45.44</v>
      </c>
      <c r="I45" s="12">
        <v>390</v>
      </c>
      <c r="J45" s="15">
        <v>17721.6</v>
      </c>
      <c r="K45" s="6" t="s">
        <v>0</v>
      </c>
    </row>
    <row r="46" spans="1:11" ht="15.75">
      <c r="A46" s="1" t="s">
        <v>89</v>
      </c>
      <c r="B46" s="1" t="s">
        <v>29</v>
      </c>
      <c r="C46" s="1">
        <v>1</v>
      </c>
      <c r="D46" s="1"/>
      <c r="E46" s="1">
        <v>21.8</v>
      </c>
      <c r="F46" s="1">
        <v>2.91</v>
      </c>
      <c r="G46" s="4">
        <v>3.7</v>
      </c>
      <c r="H46" s="5">
        <v>28.41</v>
      </c>
      <c r="I46" s="12">
        <v>390</v>
      </c>
      <c r="J46" s="15">
        <v>11079.9</v>
      </c>
      <c r="K46" s="6" t="s">
        <v>0</v>
      </c>
    </row>
    <row r="47" spans="1:11" ht="15.75">
      <c r="A47" s="1" t="s">
        <v>89</v>
      </c>
      <c r="B47" s="1" t="s">
        <v>30</v>
      </c>
      <c r="C47" s="1">
        <v>1</v>
      </c>
      <c r="D47" s="1"/>
      <c r="E47" s="1">
        <v>24.1</v>
      </c>
      <c r="F47" s="1">
        <v>3.22</v>
      </c>
      <c r="G47" s="4">
        <v>4.8</v>
      </c>
      <c r="H47" s="5">
        <v>32.12</v>
      </c>
      <c r="I47" s="12">
        <v>390</v>
      </c>
      <c r="J47" s="15">
        <v>12526.8</v>
      </c>
      <c r="K47" s="6" t="s">
        <v>0</v>
      </c>
    </row>
    <row r="48" spans="1:11" ht="15.75">
      <c r="A48" s="1" t="s">
        <v>89</v>
      </c>
      <c r="B48" s="1" t="s">
        <v>31</v>
      </c>
      <c r="C48" s="1">
        <v>1</v>
      </c>
      <c r="D48" s="1"/>
      <c r="E48" s="1">
        <v>28.9</v>
      </c>
      <c r="F48" s="1">
        <v>3.86</v>
      </c>
      <c r="G48" s="4">
        <v>6.2</v>
      </c>
      <c r="H48" s="5">
        <v>38.96</v>
      </c>
      <c r="I48" s="12">
        <v>390</v>
      </c>
      <c r="J48" s="15">
        <v>15194.4</v>
      </c>
      <c r="K48" s="6" t="s">
        <v>0</v>
      </c>
    </row>
    <row r="49" spans="1:11" ht="15.75">
      <c r="A49" s="1" t="s">
        <v>89</v>
      </c>
      <c r="B49" s="1" t="s">
        <v>32</v>
      </c>
      <c r="C49" s="1">
        <v>1</v>
      </c>
      <c r="D49" s="1"/>
      <c r="E49" s="1">
        <v>21.8</v>
      </c>
      <c r="F49" s="1">
        <v>2.91</v>
      </c>
      <c r="G49" s="4">
        <v>3.7</v>
      </c>
      <c r="H49" s="5">
        <v>28.41</v>
      </c>
      <c r="I49" s="12">
        <v>390</v>
      </c>
      <c r="J49" s="15">
        <v>11079.9</v>
      </c>
      <c r="K49" s="6" t="s">
        <v>0</v>
      </c>
    </row>
    <row r="50" spans="1:11" ht="15.75">
      <c r="A50" s="1" t="s">
        <v>89</v>
      </c>
      <c r="B50" s="1" t="s">
        <v>33</v>
      </c>
      <c r="C50" s="1">
        <v>1</v>
      </c>
      <c r="D50" s="1"/>
      <c r="E50" s="1">
        <v>30</v>
      </c>
      <c r="F50" s="1">
        <v>4.01</v>
      </c>
      <c r="G50" s="4">
        <v>10.3</v>
      </c>
      <c r="H50" s="5">
        <v>44.31</v>
      </c>
      <c r="I50" s="12">
        <v>390</v>
      </c>
      <c r="J50" s="15">
        <v>17280.9</v>
      </c>
      <c r="K50" s="6" t="s">
        <v>0</v>
      </c>
    </row>
    <row r="51" spans="1:11" ht="15.75">
      <c r="A51" s="1" t="s">
        <v>89</v>
      </c>
      <c r="B51" s="1" t="s">
        <v>34</v>
      </c>
      <c r="C51" s="1">
        <v>1</v>
      </c>
      <c r="D51" s="1"/>
      <c r="E51" s="1">
        <v>26.1</v>
      </c>
      <c r="F51" s="1">
        <v>3.49</v>
      </c>
      <c r="G51" s="4">
        <v>7.6</v>
      </c>
      <c r="H51" s="5">
        <v>37.19</v>
      </c>
      <c r="I51" s="12">
        <v>390</v>
      </c>
      <c r="J51" s="15">
        <v>14504.1</v>
      </c>
      <c r="K51" s="6" t="s">
        <v>0</v>
      </c>
    </row>
    <row r="52" spans="1:11" ht="15.75">
      <c r="A52" s="1" t="s">
        <v>89</v>
      </c>
      <c r="B52" s="1" t="s">
        <v>35</v>
      </c>
      <c r="C52" s="1">
        <v>2</v>
      </c>
      <c r="D52" s="1">
        <v>1</v>
      </c>
      <c r="E52" s="1">
        <v>43.6</v>
      </c>
      <c r="F52" s="1">
        <v>5.83</v>
      </c>
      <c r="G52" s="4"/>
      <c r="H52" s="5">
        <v>49.43</v>
      </c>
      <c r="I52" s="12">
        <v>390</v>
      </c>
      <c r="J52" s="15">
        <v>19277.7</v>
      </c>
      <c r="K52" s="6" t="s">
        <v>0</v>
      </c>
    </row>
    <row r="53" spans="1:11" ht="15.75">
      <c r="A53" s="1" t="s">
        <v>89</v>
      </c>
      <c r="B53" s="1" t="s">
        <v>36</v>
      </c>
      <c r="C53" s="1">
        <v>2</v>
      </c>
      <c r="D53" s="1">
        <v>1</v>
      </c>
      <c r="E53" s="1">
        <v>42.4</v>
      </c>
      <c r="F53" s="1">
        <v>5.67</v>
      </c>
      <c r="G53" s="4"/>
      <c r="H53" s="5">
        <v>48.07</v>
      </c>
      <c r="I53" s="12">
        <v>390</v>
      </c>
      <c r="J53" s="15">
        <v>18747.3</v>
      </c>
      <c r="K53" s="6" t="s">
        <v>0</v>
      </c>
    </row>
    <row r="54" spans="1:11" ht="15.75" customHeight="1">
      <c r="A54" s="2" t="s">
        <v>89</v>
      </c>
      <c r="B54" s="2" t="s">
        <v>37</v>
      </c>
      <c r="C54" s="2">
        <v>2</v>
      </c>
      <c r="D54" s="2"/>
      <c r="E54" s="2">
        <v>29.8</v>
      </c>
      <c r="F54" s="2">
        <v>3.98</v>
      </c>
      <c r="G54" s="7"/>
      <c r="H54" s="5">
        <v>44.78</v>
      </c>
      <c r="I54" s="13">
        <v>390</v>
      </c>
      <c r="J54" s="16">
        <v>17464.2</v>
      </c>
      <c r="K54" s="8" t="s">
        <v>2</v>
      </c>
    </row>
    <row r="55" spans="1:11" ht="15.75">
      <c r="A55" s="1" t="s">
        <v>89</v>
      </c>
      <c r="B55" s="1" t="s">
        <v>38</v>
      </c>
      <c r="C55" s="1">
        <v>2</v>
      </c>
      <c r="D55" s="1">
        <v>1</v>
      </c>
      <c r="E55" s="1">
        <v>39.5</v>
      </c>
      <c r="F55" s="1">
        <v>5.28</v>
      </c>
      <c r="G55" s="4"/>
      <c r="H55" s="5">
        <v>49.43</v>
      </c>
      <c r="I55" s="12">
        <v>390</v>
      </c>
      <c r="J55" s="15">
        <v>19277.7</v>
      </c>
      <c r="K55" s="6" t="s">
        <v>0</v>
      </c>
    </row>
    <row r="56" spans="1:11" ht="15.75">
      <c r="A56" s="1" t="s">
        <v>89</v>
      </c>
      <c r="B56" s="1" t="s">
        <v>39</v>
      </c>
      <c r="C56" s="1">
        <v>2</v>
      </c>
      <c r="D56" s="1">
        <v>1</v>
      </c>
      <c r="E56" s="1">
        <v>43.6</v>
      </c>
      <c r="F56" s="1">
        <v>5.83</v>
      </c>
      <c r="G56" s="4"/>
      <c r="H56" s="5">
        <v>79.06</v>
      </c>
      <c r="I56" s="12">
        <v>390</v>
      </c>
      <c r="J56" s="15">
        <v>30833.4</v>
      </c>
      <c r="K56" s="6" t="s">
        <v>0</v>
      </c>
    </row>
    <row r="57" spans="1:11" ht="15.75" customHeight="1">
      <c r="A57" s="2" t="s">
        <v>89</v>
      </c>
      <c r="B57" s="2" t="s">
        <v>40</v>
      </c>
      <c r="C57" s="2">
        <v>2</v>
      </c>
      <c r="D57" s="2"/>
      <c r="E57" s="2">
        <v>26.7</v>
      </c>
      <c r="F57" s="2">
        <v>3.57</v>
      </c>
      <c r="G57" s="7"/>
      <c r="H57" s="5">
        <v>77.74</v>
      </c>
      <c r="I57" s="13">
        <v>390</v>
      </c>
      <c r="J57" s="16">
        <v>30318.6</v>
      </c>
      <c r="K57" s="8" t="s">
        <v>2</v>
      </c>
    </row>
    <row r="58" spans="1:11" ht="15.75">
      <c r="A58" s="1" t="s">
        <v>89</v>
      </c>
      <c r="B58" s="1" t="s">
        <v>41</v>
      </c>
      <c r="C58" s="1">
        <v>3</v>
      </c>
      <c r="D58" s="1">
        <v>1</v>
      </c>
      <c r="E58" s="1">
        <v>54.3</v>
      </c>
      <c r="F58" s="1">
        <v>7.26</v>
      </c>
      <c r="G58" s="4">
        <v>17.5</v>
      </c>
      <c r="H58" s="5">
        <v>74.45</v>
      </c>
      <c r="I58" s="12">
        <v>390</v>
      </c>
      <c r="J58" s="15">
        <v>29035.5</v>
      </c>
      <c r="K58" s="6" t="s">
        <v>0</v>
      </c>
    </row>
    <row r="59" spans="1:11" ht="15.75">
      <c r="A59" s="1" t="s">
        <v>89</v>
      </c>
      <c r="B59" s="1" t="s">
        <v>42</v>
      </c>
      <c r="C59" s="1">
        <v>3</v>
      </c>
      <c r="D59" s="1">
        <v>2</v>
      </c>
      <c r="E59" s="1">
        <v>60.1</v>
      </c>
      <c r="F59" s="1">
        <v>8.04</v>
      </c>
      <c r="G59" s="4">
        <v>9.6</v>
      </c>
      <c r="H59" s="5">
        <v>73.75</v>
      </c>
      <c r="I59" s="12">
        <v>390</v>
      </c>
      <c r="J59" s="15">
        <v>28762.5</v>
      </c>
      <c r="K59" s="6" t="s">
        <v>0</v>
      </c>
    </row>
    <row r="60" spans="1:11" ht="15.75">
      <c r="A60" s="1" t="s">
        <v>89</v>
      </c>
      <c r="B60" s="1" t="s">
        <v>43</v>
      </c>
      <c r="C60" s="1">
        <v>3</v>
      </c>
      <c r="D60" s="1">
        <v>1</v>
      </c>
      <c r="E60" s="1">
        <v>51.2</v>
      </c>
      <c r="F60" s="1">
        <v>6.85</v>
      </c>
      <c r="G60" s="1">
        <v>16.4</v>
      </c>
      <c r="H60" s="9">
        <f>E60+F60+G60</f>
        <v>74.45</v>
      </c>
      <c r="I60" s="4">
        <v>390</v>
      </c>
      <c r="J60" s="15">
        <v>29035.5</v>
      </c>
      <c r="K60" s="6" t="s">
        <v>0</v>
      </c>
    </row>
    <row r="61" spans="1:11" ht="15.75">
      <c r="A61" s="1" t="s">
        <v>89</v>
      </c>
      <c r="B61" s="1" t="s">
        <v>44</v>
      </c>
      <c r="C61" s="1">
        <v>3</v>
      </c>
      <c r="D61" s="1">
        <v>2</v>
      </c>
      <c r="E61" s="1">
        <v>57.2</v>
      </c>
      <c r="F61" s="1">
        <v>7.65</v>
      </c>
      <c r="G61" s="1">
        <v>8.9</v>
      </c>
      <c r="H61" s="1">
        <f>E61+F61+G61</f>
        <v>73.75000000000001</v>
      </c>
      <c r="I61" s="4">
        <v>390</v>
      </c>
      <c r="J61" s="15">
        <v>28762.5</v>
      </c>
      <c r="K61" s="6" t="s">
        <v>0</v>
      </c>
    </row>
    <row r="62" spans="1:11" ht="15.75">
      <c r="A62" s="1" t="s">
        <v>90</v>
      </c>
      <c r="B62" s="1" t="s">
        <v>102</v>
      </c>
      <c r="C62" s="1">
        <v>2</v>
      </c>
      <c r="D62" s="10" t="s">
        <v>103</v>
      </c>
      <c r="E62" s="1"/>
      <c r="F62" s="1"/>
      <c r="G62" s="1"/>
      <c r="H62" s="1">
        <v>111.75</v>
      </c>
      <c r="I62" s="4">
        <v>760.63</v>
      </c>
      <c r="J62" s="15">
        <v>85000</v>
      </c>
      <c r="K62" s="6" t="s">
        <v>0</v>
      </c>
    </row>
    <row r="63" spans="1:11" ht="15.75">
      <c r="A63" s="2" t="s">
        <v>90</v>
      </c>
      <c r="B63" s="2" t="s">
        <v>101</v>
      </c>
      <c r="C63" s="2">
        <v>2</v>
      </c>
      <c r="D63" s="11" t="s">
        <v>103</v>
      </c>
      <c r="E63" s="2"/>
      <c r="F63" s="2"/>
      <c r="G63" s="2"/>
      <c r="H63" s="2">
        <v>111.75</v>
      </c>
      <c r="I63" s="7">
        <v>760.63</v>
      </c>
      <c r="J63" s="16">
        <v>85000</v>
      </c>
      <c r="K63" s="8" t="s">
        <v>2</v>
      </c>
    </row>
    <row r="64" spans="1:11" ht="15.75">
      <c r="A64" s="1" t="s">
        <v>90</v>
      </c>
      <c r="B64" s="1" t="s">
        <v>46</v>
      </c>
      <c r="C64" s="1">
        <v>2</v>
      </c>
      <c r="D64" s="10" t="s">
        <v>103</v>
      </c>
      <c r="E64" s="1"/>
      <c r="F64" s="1"/>
      <c r="G64" s="1"/>
      <c r="H64" s="1">
        <v>111.75</v>
      </c>
      <c r="I64" s="4">
        <v>760.63</v>
      </c>
      <c r="J64" s="15">
        <v>85000</v>
      </c>
      <c r="K64" s="6" t="s">
        <v>0</v>
      </c>
    </row>
    <row r="65" spans="1:11" ht="15.75">
      <c r="A65" s="1" t="s">
        <v>90</v>
      </c>
      <c r="B65" s="1" t="s">
        <v>47</v>
      </c>
      <c r="C65" s="1">
        <v>2</v>
      </c>
      <c r="D65" s="10" t="s">
        <v>103</v>
      </c>
      <c r="E65" s="1"/>
      <c r="F65" s="1"/>
      <c r="G65" s="1"/>
      <c r="H65" s="1">
        <v>111.75</v>
      </c>
      <c r="I65" s="4">
        <v>760.63</v>
      </c>
      <c r="J65" s="15">
        <v>85000</v>
      </c>
      <c r="K65" s="6" t="s">
        <v>0</v>
      </c>
    </row>
    <row r="66" spans="1:11" ht="15.75">
      <c r="A66" s="1" t="s">
        <v>90</v>
      </c>
      <c r="B66" s="1" t="s">
        <v>48</v>
      </c>
      <c r="C66" s="1">
        <v>2</v>
      </c>
      <c r="D66" s="10" t="s">
        <v>103</v>
      </c>
      <c r="E66" s="1"/>
      <c r="F66" s="1"/>
      <c r="G66" s="1"/>
      <c r="H66" s="1">
        <v>111.75</v>
      </c>
      <c r="I66" s="4">
        <v>760.63</v>
      </c>
      <c r="J66" s="15">
        <v>85000</v>
      </c>
      <c r="K66" s="6" t="s">
        <v>0</v>
      </c>
    </row>
    <row r="67" spans="1:11" ht="15.75">
      <c r="A67" s="1" t="s">
        <v>90</v>
      </c>
      <c r="B67" s="1" t="s">
        <v>49</v>
      </c>
      <c r="C67" s="1">
        <v>2</v>
      </c>
      <c r="D67" s="10" t="s">
        <v>103</v>
      </c>
      <c r="E67" s="1"/>
      <c r="F67" s="1"/>
      <c r="G67" s="1"/>
      <c r="H67" s="1">
        <v>111.75</v>
      </c>
      <c r="I67" s="4">
        <v>850.11</v>
      </c>
      <c r="J67" s="15">
        <v>95000</v>
      </c>
      <c r="K67" s="6" t="s">
        <v>0</v>
      </c>
    </row>
    <row r="68" spans="1:11" ht="15.75">
      <c r="A68" s="1" t="s">
        <v>90</v>
      </c>
      <c r="B68" s="1" t="s">
        <v>50</v>
      </c>
      <c r="C68" s="1">
        <v>2</v>
      </c>
      <c r="D68" s="10" t="s">
        <v>103</v>
      </c>
      <c r="E68" s="1"/>
      <c r="F68" s="1"/>
      <c r="G68" s="1"/>
      <c r="H68" s="1">
        <v>111.75</v>
      </c>
      <c r="I68" s="4">
        <v>850.11</v>
      </c>
      <c r="J68" s="15">
        <v>95000</v>
      </c>
      <c r="K68" s="6" t="s">
        <v>0</v>
      </c>
    </row>
    <row r="69" spans="1:11" ht="15.75">
      <c r="A69" s="1" t="s">
        <v>90</v>
      </c>
      <c r="B69" s="1" t="s">
        <v>51</v>
      </c>
      <c r="C69" s="1">
        <v>2</v>
      </c>
      <c r="D69" s="10" t="s">
        <v>103</v>
      </c>
      <c r="E69" s="1"/>
      <c r="F69" s="1"/>
      <c r="G69" s="1"/>
      <c r="H69" s="1">
        <v>111.75</v>
      </c>
      <c r="I69" s="4">
        <v>850.11</v>
      </c>
      <c r="J69" s="15">
        <v>95000</v>
      </c>
      <c r="K69" s="6" t="s">
        <v>0</v>
      </c>
    </row>
    <row r="70" spans="1:11" ht="15.75">
      <c r="A70" s="1" t="s">
        <v>90</v>
      </c>
      <c r="B70" s="1" t="s">
        <v>52</v>
      </c>
      <c r="C70" s="1">
        <v>2</v>
      </c>
      <c r="D70" s="10" t="s">
        <v>103</v>
      </c>
      <c r="E70" s="1"/>
      <c r="F70" s="1"/>
      <c r="G70" s="1"/>
      <c r="H70" s="1">
        <v>111.75</v>
      </c>
      <c r="I70" s="4">
        <v>850.11</v>
      </c>
      <c r="J70" s="15">
        <v>95000</v>
      </c>
      <c r="K70" s="6" t="s">
        <v>0</v>
      </c>
    </row>
    <row r="71" spans="1:11" ht="15.75">
      <c r="A71" s="2" t="s">
        <v>90</v>
      </c>
      <c r="B71" s="2" t="s">
        <v>53</v>
      </c>
      <c r="C71" s="2">
        <v>2</v>
      </c>
      <c r="D71" s="11" t="s">
        <v>103</v>
      </c>
      <c r="E71" s="2"/>
      <c r="F71" s="2"/>
      <c r="G71" s="2"/>
      <c r="H71" s="2">
        <v>111.75</v>
      </c>
      <c r="I71" s="7">
        <v>850.11</v>
      </c>
      <c r="J71" s="16">
        <v>95000</v>
      </c>
      <c r="K71" s="8" t="s">
        <v>2</v>
      </c>
    </row>
    <row r="72" spans="1:11" ht="15.75">
      <c r="A72" s="1" t="s">
        <v>90</v>
      </c>
      <c r="B72" s="1" t="s">
        <v>54</v>
      </c>
      <c r="C72" s="1">
        <v>2</v>
      </c>
      <c r="D72" s="10" t="s">
        <v>103</v>
      </c>
      <c r="E72" s="1"/>
      <c r="F72" s="1"/>
      <c r="G72" s="1"/>
      <c r="H72" s="1">
        <v>111.75</v>
      </c>
      <c r="I72" s="4">
        <v>850.11</v>
      </c>
      <c r="J72" s="15">
        <v>95000</v>
      </c>
      <c r="K72" s="6" t="s">
        <v>0</v>
      </c>
    </row>
    <row r="73" spans="1:11" ht="15.75">
      <c r="A73" s="1" t="s">
        <v>90</v>
      </c>
      <c r="B73" s="1" t="s">
        <v>55</v>
      </c>
      <c r="C73" s="1">
        <v>2</v>
      </c>
      <c r="D73" s="10" t="s">
        <v>103</v>
      </c>
      <c r="E73" s="1"/>
      <c r="F73" s="1"/>
      <c r="G73" s="1"/>
      <c r="H73" s="1">
        <v>111.75</v>
      </c>
      <c r="I73" s="4">
        <v>850.11</v>
      </c>
      <c r="J73" s="15">
        <v>95000</v>
      </c>
      <c r="K73" s="6" t="s">
        <v>0</v>
      </c>
    </row>
    <row r="74" spans="1:11" ht="15.75">
      <c r="A74" s="1" t="s">
        <v>90</v>
      </c>
      <c r="B74" s="1" t="s">
        <v>56</v>
      </c>
      <c r="C74" s="1">
        <v>2</v>
      </c>
      <c r="D74" s="10" t="s">
        <v>103</v>
      </c>
      <c r="E74" s="1"/>
      <c r="F74" s="1"/>
      <c r="G74" s="1"/>
      <c r="H74" s="1">
        <v>111.75</v>
      </c>
      <c r="I74" s="4">
        <v>850.11</v>
      </c>
      <c r="J74" s="15">
        <v>95000</v>
      </c>
      <c r="K74" s="6" t="s">
        <v>0</v>
      </c>
    </row>
    <row r="75" spans="1:11" ht="15.75">
      <c r="A75" s="1" t="s">
        <v>90</v>
      </c>
      <c r="B75" s="1" t="s">
        <v>100</v>
      </c>
      <c r="C75" s="1">
        <v>2</v>
      </c>
      <c r="D75" s="10" t="s">
        <v>103</v>
      </c>
      <c r="E75" s="1"/>
      <c r="F75" s="1"/>
      <c r="G75" s="1"/>
      <c r="H75" s="1">
        <v>111.75</v>
      </c>
      <c r="I75" s="4">
        <v>850.11</v>
      </c>
      <c r="J75" s="15">
        <v>95000</v>
      </c>
      <c r="K75" s="6" t="s">
        <v>0</v>
      </c>
    </row>
    <row r="76" spans="1:11" ht="15.75">
      <c r="A76" s="1" t="s">
        <v>90</v>
      </c>
      <c r="B76" s="1" t="s">
        <v>57</v>
      </c>
      <c r="C76" s="1">
        <v>2</v>
      </c>
      <c r="D76" s="1" t="s">
        <v>104</v>
      </c>
      <c r="E76" s="1"/>
      <c r="F76" s="1"/>
      <c r="G76" s="1"/>
      <c r="H76" s="1">
        <v>180.54</v>
      </c>
      <c r="I76" s="4">
        <v>581.6</v>
      </c>
      <c r="J76" s="15">
        <v>105000</v>
      </c>
      <c r="K76" s="6" t="s">
        <v>0</v>
      </c>
    </row>
    <row r="77" spans="1:11" ht="15.75">
      <c r="A77" s="1" t="s">
        <v>90</v>
      </c>
      <c r="B77" s="1" t="s">
        <v>58</v>
      </c>
      <c r="C77" s="1">
        <v>2</v>
      </c>
      <c r="D77" s="1" t="s">
        <v>104</v>
      </c>
      <c r="E77" s="1"/>
      <c r="F77" s="1"/>
      <c r="G77" s="1"/>
      <c r="H77" s="1">
        <v>180.54</v>
      </c>
      <c r="I77" s="4">
        <v>581.6</v>
      </c>
      <c r="J77" s="15">
        <v>105000</v>
      </c>
      <c r="K77" s="6" t="s">
        <v>0</v>
      </c>
    </row>
    <row r="78" spans="1:11" ht="15.75">
      <c r="A78" s="1" t="s">
        <v>90</v>
      </c>
      <c r="B78" s="1" t="s">
        <v>59</v>
      </c>
      <c r="C78" s="1">
        <v>2</v>
      </c>
      <c r="D78" s="1" t="s">
        <v>104</v>
      </c>
      <c r="E78" s="1"/>
      <c r="F78" s="1"/>
      <c r="G78" s="1"/>
      <c r="H78" s="1">
        <v>180.54</v>
      </c>
      <c r="I78" s="4">
        <v>581.6</v>
      </c>
      <c r="J78" s="15">
        <v>105000</v>
      </c>
      <c r="K78" s="6" t="s">
        <v>0</v>
      </c>
    </row>
    <row r="79" spans="1:11" ht="15.75">
      <c r="A79" s="1" t="s">
        <v>90</v>
      </c>
      <c r="B79" s="1" t="s">
        <v>60</v>
      </c>
      <c r="C79" s="1">
        <v>2</v>
      </c>
      <c r="D79" s="1" t="s">
        <v>104</v>
      </c>
      <c r="E79" s="1"/>
      <c r="F79" s="1"/>
      <c r="G79" s="1"/>
      <c r="H79" s="1">
        <v>180.54</v>
      </c>
      <c r="I79" s="4">
        <v>581.6</v>
      </c>
      <c r="J79" s="15">
        <v>105000</v>
      </c>
      <c r="K79" s="6" t="s">
        <v>0</v>
      </c>
    </row>
    <row r="80" spans="1:11" ht="15.75">
      <c r="A80" s="1" t="s">
        <v>90</v>
      </c>
      <c r="B80" s="1" t="s">
        <v>61</v>
      </c>
      <c r="C80" s="1">
        <v>2</v>
      </c>
      <c r="D80" s="1" t="s">
        <v>104</v>
      </c>
      <c r="E80" s="1"/>
      <c r="F80" s="1"/>
      <c r="G80" s="1"/>
      <c r="H80" s="1">
        <v>180.54</v>
      </c>
      <c r="I80" s="4">
        <v>581.6</v>
      </c>
      <c r="J80" s="15">
        <v>105000</v>
      </c>
      <c r="K80" s="6" t="s">
        <v>0</v>
      </c>
    </row>
    <row r="81" spans="1:11" ht="15.75">
      <c r="A81" s="1" t="s">
        <v>90</v>
      </c>
      <c r="B81" s="1" t="s">
        <v>62</v>
      </c>
      <c r="C81" s="1">
        <v>2</v>
      </c>
      <c r="D81" s="1" t="s">
        <v>104</v>
      </c>
      <c r="E81" s="1"/>
      <c r="F81" s="1"/>
      <c r="G81" s="1"/>
      <c r="H81" s="1">
        <v>180.54</v>
      </c>
      <c r="I81" s="4">
        <v>581.6</v>
      </c>
      <c r="J81" s="15">
        <v>105000</v>
      </c>
      <c r="K81" s="6" t="s">
        <v>0</v>
      </c>
    </row>
    <row r="82" spans="1:11" ht="15.75">
      <c r="A82" s="1" t="s">
        <v>90</v>
      </c>
      <c r="B82" s="1" t="s">
        <v>63</v>
      </c>
      <c r="C82" s="1">
        <v>2</v>
      </c>
      <c r="D82" s="1" t="s">
        <v>104</v>
      </c>
      <c r="E82" s="1"/>
      <c r="F82" s="1"/>
      <c r="G82" s="1"/>
      <c r="H82" s="1">
        <v>180.54</v>
      </c>
      <c r="I82" s="4">
        <v>581.6</v>
      </c>
      <c r="J82" s="15">
        <v>105000</v>
      </c>
      <c r="K82" s="6" t="s">
        <v>0</v>
      </c>
    </row>
    <row r="83" spans="1:11" ht="15.75">
      <c r="A83" s="1" t="s">
        <v>90</v>
      </c>
      <c r="B83" s="1" t="s">
        <v>64</v>
      </c>
      <c r="C83" s="1">
        <v>2</v>
      </c>
      <c r="D83" s="1" t="s">
        <v>104</v>
      </c>
      <c r="E83" s="1"/>
      <c r="F83" s="1"/>
      <c r="G83" s="1"/>
      <c r="H83" s="1">
        <v>180.54</v>
      </c>
      <c r="I83" s="4">
        <v>581.6</v>
      </c>
      <c r="J83" s="15">
        <v>105000</v>
      </c>
      <c r="K83" s="6" t="s">
        <v>0</v>
      </c>
    </row>
    <row r="84" spans="1:11" ht="15.75">
      <c r="A84" s="1" t="s">
        <v>90</v>
      </c>
      <c r="B84" s="1" t="s">
        <v>65</v>
      </c>
      <c r="C84" s="1">
        <v>2</v>
      </c>
      <c r="D84" s="1" t="s">
        <v>104</v>
      </c>
      <c r="E84" s="1"/>
      <c r="F84" s="1"/>
      <c r="G84" s="1"/>
      <c r="H84" s="1">
        <v>180.54</v>
      </c>
      <c r="I84" s="4">
        <v>581.6</v>
      </c>
      <c r="J84" s="15">
        <v>105000</v>
      </c>
      <c r="K84" s="6" t="s">
        <v>0</v>
      </c>
    </row>
    <row r="85" spans="1:11" ht="15.75">
      <c r="A85" s="1" t="s">
        <v>90</v>
      </c>
      <c r="B85" s="1" t="s">
        <v>66</v>
      </c>
      <c r="C85" s="1">
        <v>2</v>
      </c>
      <c r="D85" s="1" t="s">
        <v>104</v>
      </c>
      <c r="E85" s="1"/>
      <c r="F85" s="1"/>
      <c r="G85" s="1"/>
      <c r="H85" s="1">
        <v>180.54</v>
      </c>
      <c r="I85" s="4">
        <v>581.6</v>
      </c>
      <c r="J85" s="15">
        <v>105000</v>
      </c>
      <c r="K85" s="6" t="s">
        <v>0</v>
      </c>
    </row>
  </sheetData>
  <sheetProtection/>
  <autoFilter ref="A1:K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35">
      <selection activeCell="A49" activeCellId="1" sqref="A46:K46 A49:K49"/>
    </sheetView>
  </sheetViews>
  <sheetFormatPr defaultColWidth="9.140625" defaultRowHeight="15"/>
  <cols>
    <col min="1" max="1" width="8.28125" style="0" bestFit="1" customWidth="1"/>
    <col min="2" max="2" width="17.00390625" style="0" bestFit="1" customWidth="1"/>
    <col min="3" max="3" width="6.7109375" style="0" bestFit="1" customWidth="1"/>
    <col min="4" max="4" width="9.421875" style="0" bestFit="1" customWidth="1"/>
    <col min="5" max="5" width="10.28125" style="0" bestFit="1" customWidth="1"/>
    <col min="6" max="6" width="8.00390625" style="0" bestFit="1" customWidth="1"/>
    <col min="7" max="7" width="9.421875" style="0" bestFit="1" customWidth="1"/>
    <col min="8" max="8" width="10.28125" style="0" bestFit="1" customWidth="1"/>
    <col min="9" max="9" width="7.28125" style="0" bestFit="1" customWidth="1"/>
    <col min="10" max="10" width="8.421875" style="0" bestFit="1" customWidth="1"/>
    <col min="11" max="11" width="15.28125" style="0" bestFit="1" customWidth="1"/>
  </cols>
  <sheetData>
    <row r="1" spans="1:11" ht="47.25">
      <c r="A1" s="1" t="s">
        <v>105</v>
      </c>
      <c r="B1" s="1" t="s">
        <v>112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97</v>
      </c>
      <c r="J1" s="1" t="s">
        <v>98</v>
      </c>
      <c r="K1" s="1" t="s">
        <v>99</v>
      </c>
    </row>
    <row r="2" spans="1:11" ht="15.75">
      <c r="A2" s="1" t="s">
        <v>87</v>
      </c>
      <c r="B2" s="1" t="s">
        <v>5</v>
      </c>
      <c r="C2" s="1">
        <v>1</v>
      </c>
      <c r="D2" s="1"/>
      <c r="E2" s="1">
        <v>36.4</v>
      </c>
      <c r="F2" s="1">
        <v>5.13</v>
      </c>
      <c r="G2" s="1"/>
      <c r="H2" s="1">
        <v>41.53</v>
      </c>
      <c r="I2" s="1">
        <v>390</v>
      </c>
      <c r="J2" s="15">
        <v>16196.7</v>
      </c>
      <c r="K2" s="1" t="s">
        <v>0</v>
      </c>
    </row>
    <row r="3" spans="1:11" ht="15.75">
      <c r="A3" s="1" t="s">
        <v>87</v>
      </c>
      <c r="B3" s="1" t="s">
        <v>6</v>
      </c>
      <c r="C3" s="1">
        <v>1</v>
      </c>
      <c r="D3" s="1"/>
      <c r="E3" s="1">
        <v>27.7</v>
      </c>
      <c r="F3" s="1">
        <v>4.06</v>
      </c>
      <c r="G3" s="1"/>
      <c r="H3" s="1">
        <v>31.76</v>
      </c>
      <c r="I3" s="1">
        <v>390</v>
      </c>
      <c r="J3" s="15">
        <v>12386.4</v>
      </c>
      <c r="K3" s="1" t="s">
        <v>0</v>
      </c>
    </row>
    <row r="4" spans="1:11" ht="15.75">
      <c r="A4" s="1" t="s">
        <v>87</v>
      </c>
      <c r="B4" s="1" t="s">
        <v>3</v>
      </c>
      <c r="C4" s="1">
        <v>1</v>
      </c>
      <c r="D4" s="1"/>
      <c r="E4" s="1">
        <v>58</v>
      </c>
      <c r="F4" s="1">
        <v>7.88</v>
      </c>
      <c r="G4" s="1"/>
      <c r="H4" s="1">
        <v>61.58</v>
      </c>
      <c r="I4" s="1"/>
      <c r="J4" s="15">
        <v>0</v>
      </c>
      <c r="K4" s="1" t="s">
        <v>0</v>
      </c>
    </row>
    <row r="5" spans="1:11" ht="15.75">
      <c r="A5" s="1" t="s">
        <v>87</v>
      </c>
      <c r="B5" s="1" t="s">
        <v>4</v>
      </c>
      <c r="C5" s="1">
        <v>1</v>
      </c>
      <c r="D5" s="1"/>
      <c r="E5" s="1">
        <v>186.1</v>
      </c>
      <c r="F5" s="1">
        <v>27.31</v>
      </c>
      <c r="G5" s="1"/>
      <c r="H5" s="1">
        <v>213.41</v>
      </c>
      <c r="I5" s="1"/>
      <c r="J5" s="15">
        <v>0</v>
      </c>
      <c r="K5" s="1" t="s">
        <v>0</v>
      </c>
    </row>
    <row r="6" spans="1:11" ht="15.75">
      <c r="A6" s="1" t="s">
        <v>87</v>
      </c>
      <c r="B6" s="1" t="s">
        <v>113</v>
      </c>
      <c r="C6" s="1">
        <v>1</v>
      </c>
      <c r="D6" s="1">
        <v>1</v>
      </c>
      <c r="E6" s="1">
        <v>50.1</v>
      </c>
      <c r="F6" s="1">
        <v>7.68</v>
      </c>
      <c r="G6" s="1"/>
      <c r="H6" s="1">
        <v>62.18</v>
      </c>
      <c r="I6" s="1">
        <v>390</v>
      </c>
      <c r="J6" s="15">
        <v>24250.2</v>
      </c>
      <c r="K6" s="1" t="s">
        <v>0</v>
      </c>
    </row>
    <row r="7" spans="1:11" ht="15.75">
      <c r="A7" s="1" t="s">
        <v>87</v>
      </c>
      <c r="B7" s="1" t="s">
        <v>68</v>
      </c>
      <c r="C7" s="1">
        <v>1</v>
      </c>
      <c r="D7" s="1"/>
      <c r="E7" s="1">
        <v>28.8</v>
      </c>
      <c r="F7" s="1">
        <v>3.96</v>
      </c>
      <c r="G7" s="1"/>
      <c r="H7" s="1">
        <v>32.76</v>
      </c>
      <c r="I7" s="1">
        <v>390</v>
      </c>
      <c r="J7" s="15">
        <v>12776.4</v>
      </c>
      <c r="K7" s="1" t="s">
        <v>0</v>
      </c>
    </row>
    <row r="8" spans="1:11" ht="15.75">
      <c r="A8" s="1" t="s">
        <v>87</v>
      </c>
      <c r="B8" s="1" t="s">
        <v>69</v>
      </c>
      <c r="C8" s="1">
        <v>1</v>
      </c>
      <c r="D8" s="1"/>
      <c r="E8" s="1">
        <v>35.3</v>
      </c>
      <c r="F8" s="1">
        <v>5.05</v>
      </c>
      <c r="G8" s="1"/>
      <c r="H8" s="1">
        <v>40.35</v>
      </c>
      <c r="I8" s="1">
        <v>390</v>
      </c>
      <c r="J8" s="15">
        <v>15736.5</v>
      </c>
      <c r="K8" s="1" t="s">
        <v>0</v>
      </c>
    </row>
    <row r="9" spans="1:11" ht="15.75">
      <c r="A9" s="1" t="s">
        <v>87</v>
      </c>
      <c r="B9" s="1" t="s">
        <v>3</v>
      </c>
      <c r="C9" s="1">
        <v>1</v>
      </c>
      <c r="D9" s="1"/>
      <c r="E9" s="1">
        <v>49.2</v>
      </c>
      <c r="F9" s="1">
        <v>7.05</v>
      </c>
      <c r="G9" s="1"/>
      <c r="H9" s="1">
        <v>56.25</v>
      </c>
      <c r="I9" s="1"/>
      <c r="J9" s="15">
        <v>0</v>
      </c>
      <c r="K9" s="1" t="s">
        <v>0</v>
      </c>
    </row>
    <row r="10" spans="1:11" ht="15.75">
      <c r="A10" s="1" t="s">
        <v>87</v>
      </c>
      <c r="B10" s="1" t="s">
        <v>149</v>
      </c>
      <c r="C10" s="1">
        <v>1</v>
      </c>
      <c r="D10" s="1"/>
      <c r="E10" s="1">
        <v>270.1</v>
      </c>
      <c r="F10" s="1">
        <v>38.68</v>
      </c>
      <c r="G10" s="1"/>
      <c r="H10" s="1">
        <v>308.78</v>
      </c>
      <c r="I10" s="1"/>
      <c r="J10" s="15">
        <v>0</v>
      </c>
      <c r="K10" s="1" t="s">
        <v>0</v>
      </c>
    </row>
    <row r="11" spans="1:11" ht="15.75">
      <c r="A11" s="1" t="s">
        <v>87</v>
      </c>
      <c r="B11" s="1" t="s">
        <v>8</v>
      </c>
      <c r="C11" s="1">
        <v>2</v>
      </c>
      <c r="D11" s="1"/>
      <c r="E11" s="1">
        <v>30.4</v>
      </c>
      <c r="F11" s="1">
        <v>4.7</v>
      </c>
      <c r="G11" s="1"/>
      <c r="H11" s="1">
        <v>35.1</v>
      </c>
      <c r="I11" s="1">
        <v>390</v>
      </c>
      <c r="J11" s="15">
        <v>13689</v>
      </c>
      <c r="K11" s="1" t="s">
        <v>0</v>
      </c>
    </row>
    <row r="12" spans="1:11" ht="15.75">
      <c r="A12" s="2" t="s">
        <v>87</v>
      </c>
      <c r="B12" s="2" t="s">
        <v>9</v>
      </c>
      <c r="C12" s="2">
        <v>2</v>
      </c>
      <c r="D12" s="2"/>
      <c r="E12" s="2">
        <v>26.5</v>
      </c>
      <c r="F12" s="2">
        <v>4.26</v>
      </c>
      <c r="G12" s="2"/>
      <c r="H12" s="2">
        <v>30.76</v>
      </c>
      <c r="I12" s="2">
        <v>390</v>
      </c>
      <c r="J12" s="16">
        <v>11996.4</v>
      </c>
      <c r="K12" s="2" t="s">
        <v>175</v>
      </c>
    </row>
    <row r="13" spans="1:11" ht="15.75">
      <c r="A13" s="1" t="s">
        <v>87</v>
      </c>
      <c r="B13" s="1" t="s">
        <v>114</v>
      </c>
      <c r="C13" s="1">
        <v>2</v>
      </c>
      <c r="D13" s="1">
        <v>2</v>
      </c>
      <c r="E13" s="1">
        <v>71.4</v>
      </c>
      <c r="F13" s="1">
        <v>11.25</v>
      </c>
      <c r="G13" s="1"/>
      <c r="H13" s="1">
        <v>82.65</v>
      </c>
      <c r="I13" s="1">
        <v>390</v>
      </c>
      <c r="J13" s="15">
        <v>32233.5</v>
      </c>
      <c r="K13" s="1" t="s">
        <v>0</v>
      </c>
    </row>
    <row r="14" spans="1:11" ht="15.75">
      <c r="A14" s="1" t="s">
        <v>87</v>
      </c>
      <c r="B14" s="1" t="s">
        <v>115</v>
      </c>
      <c r="C14" s="1">
        <v>2</v>
      </c>
      <c r="D14" s="1">
        <v>1</v>
      </c>
      <c r="E14" s="1">
        <v>44</v>
      </c>
      <c r="F14" s="1">
        <v>6.8</v>
      </c>
      <c r="G14" s="1"/>
      <c r="H14" s="1">
        <v>50.8</v>
      </c>
      <c r="I14" s="1">
        <v>390</v>
      </c>
      <c r="J14" s="15">
        <v>19812</v>
      </c>
      <c r="K14" s="1" t="s">
        <v>0</v>
      </c>
    </row>
    <row r="15" spans="1:11" ht="15.75">
      <c r="A15" s="2" t="s">
        <v>87</v>
      </c>
      <c r="B15" s="2" t="s">
        <v>12</v>
      </c>
      <c r="C15" s="2">
        <v>2</v>
      </c>
      <c r="D15" s="2"/>
      <c r="E15" s="2">
        <v>25</v>
      </c>
      <c r="F15" s="2">
        <v>3.86</v>
      </c>
      <c r="G15" s="2"/>
      <c r="H15" s="2">
        <v>28.86</v>
      </c>
      <c r="I15" s="2">
        <v>390</v>
      </c>
      <c r="J15" s="16">
        <v>11255.4</v>
      </c>
      <c r="K15" s="2" t="s">
        <v>175</v>
      </c>
    </row>
    <row r="16" spans="1:11" ht="15.75">
      <c r="A16" s="1" t="s">
        <v>87</v>
      </c>
      <c r="B16" s="1" t="s">
        <v>116</v>
      </c>
      <c r="C16" s="1">
        <v>2</v>
      </c>
      <c r="D16" s="1">
        <v>1</v>
      </c>
      <c r="E16" s="1">
        <v>50.4</v>
      </c>
      <c r="F16" s="1">
        <v>8.1</v>
      </c>
      <c r="G16" s="1"/>
      <c r="H16" s="1">
        <v>58.5</v>
      </c>
      <c r="I16" s="1">
        <v>390</v>
      </c>
      <c r="J16" s="15">
        <v>22815</v>
      </c>
      <c r="K16" s="1" t="s">
        <v>0</v>
      </c>
    </row>
    <row r="17" spans="1:11" ht="15.75">
      <c r="A17" s="1" t="s">
        <v>87</v>
      </c>
      <c r="B17" s="1" t="s">
        <v>117</v>
      </c>
      <c r="C17" s="1">
        <v>2</v>
      </c>
      <c r="D17" s="1">
        <v>1</v>
      </c>
      <c r="E17" s="1">
        <v>58.8</v>
      </c>
      <c r="F17" s="1">
        <v>9.45</v>
      </c>
      <c r="G17" s="1"/>
      <c r="H17" s="1">
        <v>68.25</v>
      </c>
      <c r="I17" s="1">
        <v>390</v>
      </c>
      <c r="J17" s="15">
        <v>26617.5</v>
      </c>
      <c r="K17" s="1" t="s">
        <v>0</v>
      </c>
    </row>
    <row r="18" spans="1:11" ht="15.75">
      <c r="A18" s="2" t="s">
        <v>87</v>
      </c>
      <c r="B18" s="2" t="s">
        <v>118</v>
      </c>
      <c r="C18" s="2">
        <v>2</v>
      </c>
      <c r="D18" s="2"/>
      <c r="E18" s="2">
        <v>41.6</v>
      </c>
      <c r="F18" s="2">
        <v>6.43</v>
      </c>
      <c r="G18" s="2"/>
      <c r="H18" s="2">
        <v>48.03</v>
      </c>
      <c r="I18" s="2">
        <v>390</v>
      </c>
      <c r="J18" s="16">
        <v>18731.7</v>
      </c>
      <c r="K18" s="2" t="s">
        <v>175</v>
      </c>
    </row>
    <row r="19" spans="1:11" ht="15.75">
      <c r="A19" s="2" t="s">
        <v>87</v>
      </c>
      <c r="B19" s="2" t="s">
        <v>71</v>
      </c>
      <c r="C19" s="2">
        <v>2</v>
      </c>
      <c r="D19" s="2"/>
      <c r="E19" s="2">
        <v>30.4</v>
      </c>
      <c r="F19" s="2">
        <v>4.58</v>
      </c>
      <c r="G19" s="2"/>
      <c r="H19" s="2">
        <v>34.98</v>
      </c>
      <c r="I19" s="2">
        <v>390</v>
      </c>
      <c r="J19" s="16">
        <v>13642.2</v>
      </c>
      <c r="K19" s="2" t="s">
        <v>175</v>
      </c>
    </row>
    <row r="20" spans="1:11" ht="15.75">
      <c r="A20" s="1" t="s">
        <v>87</v>
      </c>
      <c r="B20" s="1" t="s">
        <v>72</v>
      </c>
      <c r="C20" s="1">
        <v>2</v>
      </c>
      <c r="D20" s="1"/>
      <c r="E20" s="1">
        <v>26.5</v>
      </c>
      <c r="F20" s="1">
        <v>4.16</v>
      </c>
      <c r="G20" s="1"/>
      <c r="H20" s="1">
        <v>30.66</v>
      </c>
      <c r="I20" s="1">
        <v>390</v>
      </c>
      <c r="J20" s="15">
        <v>11957.4</v>
      </c>
      <c r="K20" s="1" t="s">
        <v>0</v>
      </c>
    </row>
    <row r="21" spans="1:11" ht="15.75">
      <c r="A21" s="1" t="s">
        <v>87</v>
      </c>
      <c r="B21" s="1" t="s">
        <v>119</v>
      </c>
      <c r="C21" s="1">
        <v>2</v>
      </c>
      <c r="D21" s="1">
        <v>1</v>
      </c>
      <c r="E21" s="1">
        <v>41.6</v>
      </c>
      <c r="F21" s="1">
        <v>6.27</v>
      </c>
      <c r="G21" s="1"/>
      <c r="H21" s="1">
        <v>47.87</v>
      </c>
      <c r="I21" s="1">
        <v>390</v>
      </c>
      <c r="J21" s="15">
        <v>18669.3</v>
      </c>
      <c r="K21" s="1" t="s">
        <v>0</v>
      </c>
    </row>
    <row r="22" spans="1:11" ht="15.75">
      <c r="A22" s="1" t="s">
        <v>87</v>
      </c>
      <c r="B22" s="1" t="s">
        <v>120</v>
      </c>
      <c r="C22" s="1">
        <v>2</v>
      </c>
      <c r="D22" s="1">
        <v>1</v>
      </c>
      <c r="E22" s="1">
        <v>58.8</v>
      </c>
      <c r="F22" s="1">
        <v>9.23</v>
      </c>
      <c r="G22" s="1"/>
      <c r="H22" s="1">
        <v>68.03</v>
      </c>
      <c r="I22" s="1">
        <v>390</v>
      </c>
      <c r="J22" s="15">
        <v>26531.7</v>
      </c>
      <c r="K22" s="1" t="s">
        <v>0</v>
      </c>
    </row>
    <row r="23" spans="1:11" ht="15.75">
      <c r="A23" s="1" t="s">
        <v>87</v>
      </c>
      <c r="B23" s="1" t="s">
        <v>121</v>
      </c>
      <c r="C23" s="1">
        <v>2</v>
      </c>
      <c r="D23" s="1">
        <v>1</v>
      </c>
      <c r="E23" s="1">
        <v>50.4</v>
      </c>
      <c r="F23" s="1">
        <v>7.91</v>
      </c>
      <c r="G23" s="1"/>
      <c r="H23" s="1">
        <v>58.31</v>
      </c>
      <c r="I23" s="1">
        <v>390</v>
      </c>
      <c r="J23" s="15">
        <v>22740.9</v>
      </c>
      <c r="K23" s="1" t="s">
        <v>0</v>
      </c>
    </row>
    <row r="24" spans="1:11" ht="15.75">
      <c r="A24" s="2" t="s">
        <v>87</v>
      </c>
      <c r="B24" s="2" t="s">
        <v>76</v>
      </c>
      <c r="C24" s="2">
        <v>2</v>
      </c>
      <c r="D24" s="2"/>
      <c r="E24" s="2">
        <v>25</v>
      </c>
      <c r="F24" s="2">
        <v>3.77</v>
      </c>
      <c r="G24" s="2"/>
      <c r="H24" s="2">
        <v>28.77</v>
      </c>
      <c r="I24" s="2">
        <v>390</v>
      </c>
      <c r="J24" s="16">
        <v>11220.3</v>
      </c>
      <c r="K24" s="2" t="s">
        <v>175</v>
      </c>
    </row>
    <row r="25" spans="1:11" ht="15.75">
      <c r="A25" s="1" t="s">
        <v>87</v>
      </c>
      <c r="B25" s="1" t="s">
        <v>122</v>
      </c>
      <c r="C25" s="1">
        <v>2</v>
      </c>
      <c r="D25" s="1">
        <v>1</v>
      </c>
      <c r="E25" s="1">
        <v>44</v>
      </c>
      <c r="F25" s="1">
        <v>6.63</v>
      </c>
      <c r="G25" s="1"/>
      <c r="H25" s="1">
        <v>50.63</v>
      </c>
      <c r="I25" s="1">
        <v>390</v>
      </c>
      <c r="J25" s="15">
        <v>19745.7</v>
      </c>
      <c r="K25" s="1" t="s">
        <v>0</v>
      </c>
    </row>
    <row r="26" spans="1:11" ht="15.75">
      <c r="A26" s="1" t="s">
        <v>87</v>
      </c>
      <c r="B26" s="1" t="s">
        <v>123</v>
      </c>
      <c r="C26" s="1">
        <v>2</v>
      </c>
      <c r="D26" s="1">
        <v>2</v>
      </c>
      <c r="E26" s="1">
        <v>71.4</v>
      </c>
      <c r="F26" s="1">
        <v>10.98</v>
      </c>
      <c r="G26" s="1"/>
      <c r="H26" s="1">
        <v>82.38</v>
      </c>
      <c r="I26" s="1">
        <v>390</v>
      </c>
      <c r="J26" s="15">
        <v>32128.2</v>
      </c>
      <c r="K26" s="1" t="s">
        <v>0</v>
      </c>
    </row>
    <row r="27" spans="1:11" ht="15.75">
      <c r="A27" s="1" t="s">
        <v>87</v>
      </c>
      <c r="B27" s="1" t="s">
        <v>124</v>
      </c>
      <c r="C27" s="1">
        <v>3</v>
      </c>
      <c r="D27" s="1">
        <v>1</v>
      </c>
      <c r="E27" s="1">
        <v>60.7</v>
      </c>
      <c r="F27" s="1">
        <v>9.76</v>
      </c>
      <c r="G27" s="1"/>
      <c r="H27" s="1">
        <v>70.46</v>
      </c>
      <c r="I27" s="1">
        <v>390</v>
      </c>
      <c r="J27" s="15">
        <v>27479.4</v>
      </c>
      <c r="K27" s="1" t="s">
        <v>0</v>
      </c>
    </row>
    <row r="28" spans="1:11" ht="15.75">
      <c r="A28" s="1" t="s">
        <v>87</v>
      </c>
      <c r="B28" s="1" t="s">
        <v>125</v>
      </c>
      <c r="C28" s="1">
        <v>3</v>
      </c>
      <c r="D28" s="1">
        <v>1</v>
      </c>
      <c r="E28" s="1">
        <v>55.8</v>
      </c>
      <c r="F28" s="1">
        <v>8.62</v>
      </c>
      <c r="G28" s="1"/>
      <c r="H28" s="1">
        <v>64.42</v>
      </c>
      <c r="I28" s="1">
        <v>390</v>
      </c>
      <c r="J28" s="15">
        <v>25123.8</v>
      </c>
      <c r="K28" s="1" t="s">
        <v>0</v>
      </c>
    </row>
    <row r="29" spans="1:11" ht="15.75">
      <c r="A29" s="1" t="s">
        <v>87</v>
      </c>
      <c r="B29" s="1" t="s">
        <v>126</v>
      </c>
      <c r="C29" s="1">
        <v>3</v>
      </c>
      <c r="D29" s="1">
        <v>1</v>
      </c>
      <c r="E29" s="1">
        <v>50.9</v>
      </c>
      <c r="F29" s="1">
        <v>8.18</v>
      </c>
      <c r="G29" s="1"/>
      <c r="H29" s="1">
        <v>59.08</v>
      </c>
      <c r="I29" s="1">
        <v>390</v>
      </c>
      <c r="J29" s="15">
        <v>23041.2</v>
      </c>
      <c r="K29" s="1" t="s">
        <v>0</v>
      </c>
    </row>
    <row r="30" spans="1:11" ht="15.75">
      <c r="A30" s="1" t="s">
        <v>87</v>
      </c>
      <c r="B30" s="1" t="s">
        <v>127</v>
      </c>
      <c r="C30" s="1">
        <v>3</v>
      </c>
      <c r="D30" s="1">
        <v>1</v>
      </c>
      <c r="E30" s="1">
        <v>56.4</v>
      </c>
      <c r="F30" s="1">
        <v>9.07</v>
      </c>
      <c r="G30" s="1"/>
      <c r="H30" s="1">
        <v>65.47</v>
      </c>
      <c r="I30" s="1">
        <v>390</v>
      </c>
      <c r="J30" s="15">
        <v>25533.3</v>
      </c>
      <c r="K30" s="1" t="s">
        <v>0</v>
      </c>
    </row>
    <row r="31" spans="1:11" ht="15.75">
      <c r="A31" s="1" t="s">
        <v>87</v>
      </c>
      <c r="B31" s="1" t="s">
        <v>128</v>
      </c>
      <c r="C31" s="1">
        <v>3</v>
      </c>
      <c r="D31" s="1">
        <v>1</v>
      </c>
      <c r="E31" s="1">
        <v>37.8</v>
      </c>
      <c r="F31" s="1">
        <v>5.84</v>
      </c>
      <c r="G31" s="1"/>
      <c r="H31" s="1">
        <v>43.64</v>
      </c>
      <c r="I31" s="1">
        <v>390</v>
      </c>
      <c r="J31" s="15">
        <v>17019.6</v>
      </c>
      <c r="K31" s="1" t="s">
        <v>0</v>
      </c>
    </row>
    <row r="32" spans="1:11" ht="15.75">
      <c r="A32" s="2" t="s">
        <v>87</v>
      </c>
      <c r="B32" s="2" t="s">
        <v>129</v>
      </c>
      <c r="C32" s="2">
        <v>3</v>
      </c>
      <c r="D32" s="2">
        <v>1</v>
      </c>
      <c r="E32" s="2">
        <v>37.8</v>
      </c>
      <c r="F32" s="2">
        <v>5.7</v>
      </c>
      <c r="G32" s="2"/>
      <c r="H32" s="2">
        <v>43.5</v>
      </c>
      <c r="I32" s="2">
        <v>390</v>
      </c>
      <c r="J32" s="16">
        <v>16965</v>
      </c>
      <c r="K32" s="2" t="s">
        <v>176</v>
      </c>
    </row>
    <row r="33" spans="1:11" ht="15.75">
      <c r="A33" s="1" t="s">
        <v>87</v>
      </c>
      <c r="B33" s="1" t="s">
        <v>130</v>
      </c>
      <c r="C33" s="1">
        <v>3</v>
      </c>
      <c r="D33" s="1">
        <v>1</v>
      </c>
      <c r="E33" s="1">
        <v>56.4</v>
      </c>
      <c r="F33" s="1">
        <v>8.85</v>
      </c>
      <c r="G33" s="1"/>
      <c r="H33" s="1">
        <v>65.25</v>
      </c>
      <c r="I33" s="1">
        <v>390</v>
      </c>
      <c r="J33" s="15">
        <v>25447.5</v>
      </c>
      <c r="K33" s="1" t="s">
        <v>0</v>
      </c>
    </row>
    <row r="34" spans="1:11" ht="15.75">
      <c r="A34" s="1" t="s">
        <v>87</v>
      </c>
      <c r="B34" s="1" t="s">
        <v>131</v>
      </c>
      <c r="C34" s="1">
        <v>3</v>
      </c>
      <c r="D34" s="1">
        <v>1</v>
      </c>
      <c r="E34" s="1">
        <v>51.2</v>
      </c>
      <c r="F34" s="1">
        <v>8.03</v>
      </c>
      <c r="G34" s="1"/>
      <c r="H34" s="1">
        <v>59.23</v>
      </c>
      <c r="I34" s="1">
        <v>390</v>
      </c>
      <c r="J34" s="15">
        <v>23099.7</v>
      </c>
      <c r="K34" s="1" t="s">
        <v>0</v>
      </c>
    </row>
    <row r="35" spans="1:11" ht="15.75">
      <c r="A35" s="1" t="s">
        <v>87</v>
      </c>
      <c r="B35" s="1" t="s">
        <v>132</v>
      </c>
      <c r="C35" s="1">
        <v>3</v>
      </c>
      <c r="D35" s="1">
        <v>1</v>
      </c>
      <c r="E35" s="1">
        <v>55.8</v>
      </c>
      <c r="F35" s="1">
        <v>8.41</v>
      </c>
      <c r="G35" s="1"/>
      <c r="H35" s="1">
        <v>64.21</v>
      </c>
      <c r="I35" s="1">
        <v>390</v>
      </c>
      <c r="J35" s="15">
        <v>25041.9</v>
      </c>
      <c r="K35" s="1" t="s">
        <v>0</v>
      </c>
    </row>
    <row r="36" spans="1:11" ht="15.75">
      <c r="A36" s="1" t="s">
        <v>87</v>
      </c>
      <c r="B36" s="1" t="s">
        <v>133</v>
      </c>
      <c r="C36" s="1">
        <v>3</v>
      </c>
      <c r="D36" s="1">
        <v>1</v>
      </c>
      <c r="E36" s="1">
        <v>60.7</v>
      </c>
      <c r="F36" s="1">
        <v>9.52</v>
      </c>
      <c r="G36" s="1"/>
      <c r="H36" s="1">
        <v>70.22</v>
      </c>
      <c r="I36" s="1">
        <v>390</v>
      </c>
      <c r="J36" s="15">
        <v>27385.8</v>
      </c>
      <c r="K36" s="1" t="s">
        <v>0</v>
      </c>
    </row>
    <row r="37" spans="1:11" ht="15.75">
      <c r="A37" s="1" t="s">
        <v>87</v>
      </c>
      <c r="B37" s="1" t="s">
        <v>134</v>
      </c>
      <c r="C37" s="1">
        <v>4</v>
      </c>
      <c r="D37" s="1">
        <v>1</v>
      </c>
      <c r="E37" s="1">
        <v>65</v>
      </c>
      <c r="F37" s="1">
        <v>9.46</v>
      </c>
      <c r="G37" s="1"/>
      <c r="H37" s="1">
        <v>74.46</v>
      </c>
      <c r="I37" s="1">
        <v>390</v>
      </c>
      <c r="J37" s="15">
        <v>29039.4</v>
      </c>
      <c r="K37" s="1" t="s">
        <v>0</v>
      </c>
    </row>
    <row r="38" spans="1:11" ht="15.75">
      <c r="A38" s="1" t="s">
        <v>87</v>
      </c>
      <c r="B38" s="1" t="s">
        <v>135</v>
      </c>
      <c r="C38" s="1">
        <v>4</v>
      </c>
      <c r="D38" s="1">
        <v>1</v>
      </c>
      <c r="E38" s="1">
        <v>50.9</v>
      </c>
      <c r="F38" s="1">
        <v>7.71</v>
      </c>
      <c r="G38" s="1"/>
      <c r="H38" s="1">
        <v>58.61</v>
      </c>
      <c r="I38" s="1">
        <v>390</v>
      </c>
      <c r="J38" s="15">
        <v>22857.9</v>
      </c>
      <c r="K38" s="1" t="s">
        <v>0</v>
      </c>
    </row>
    <row r="39" spans="1:11" ht="15.75">
      <c r="A39" s="1" t="s">
        <v>87</v>
      </c>
      <c r="B39" s="1" t="s">
        <v>136</v>
      </c>
      <c r="C39" s="1">
        <v>4</v>
      </c>
      <c r="D39" s="1">
        <v>1</v>
      </c>
      <c r="E39" s="1">
        <v>51</v>
      </c>
      <c r="F39" s="1">
        <v>7.54</v>
      </c>
      <c r="G39" s="1"/>
      <c r="H39" s="1">
        <v>58.54</v>
      </c>
      <c r="I39" s="1">
        <v>390</v>
      </c>
      <c r="J39" s="15">
        <v>22830.6</v>
      </c>
      <c r="K39" s="1" t="s">
        <v>0</v>
      </c>
    </row>
    <row r="40" spans="1:11" ht="15.75">
      <c r="A40" s="1" t="s">
        <v>87</v>
      </c>
      <c r="B40" s="1" t="s">
        <v>137</v>
      </c>
      <c r="C40" s="1">
        <v>4</v>
      </c>
      <c r="D40" s="1">
        <v>1</v>
      </c>
      <c r="E40" s="1">
        <v>65</v>
      </c>
      <c r="F40" s="1">
        <v>9.23</v>
      </c>
      <c r="G40" s="1"/>
      <c r="H40" s="1">
        <v>74.23</v>
      </c>
      <c r="I40" s="1">
        <v>390</v>
      </c>
      <c r="J40" s="15">
        <v>28949.7</v>
      </c>
      <c r="K40" s="1" t="s">
        <v>0</v>
      </c>
    </row>
    <row r="41" spans="1:11" ht="15.75">
      <c r="A41" s="2" t="s">
        <v>88</v>
      </c>
      <c r="B41" s="2" t="s">
        <v>138</v>
      </c>
      <c r="C41" s="2" t="s">
        <v>45</v>
      </c>
      <c r="D41" s="2"/>
      <c r="E41" s="2">
        <v>139.2</v>
      </c>
      <c r="F41" s="2"/>
      <c r="G41" s="2">
        <v>19.6</v>
      </c>
      <c r="H41" s="3">
        <v>158.8</v>
      </c>
      <c r="I41" s="2">
        <v>390</v>
      </c>
      <c r="J41" s="16">
        <v>61932</v>
      </c>
      <c r="K41" s="2" t="s">
        <v>175</v>
      </c>
    </row>
    <row r="42" spans="1:11" ht="15.75">
      <c r="A42" s="1" t="s">
        <v>88</v>
      </c>
      <c r="B42" s="1" t="s">
        <v>139</v>
      </c>
      <c r="C42" s="1" t="s">
        <v>45</v>
      </c>
      <c r="D42" s="1">
        <v>2</v>
      </c>
      <c r="E42" s="1">
        <v>117.7</v>
      </c>
      <c r="F42" s="1"/>
      <c r="G42" s="4">
        <v>13.1</v>
      </c>
      <c r="H42" s="5">
        <v>130.8</v>
      </c>
      <c r="I42" s="6">
        <v>390</v>
      </c>
      <c r="J42" s="15">
        <v>51012</v>
      </c>
      <c r="K42" s="1" t="s">
        <v>0</v>
      </c>
    </row>
    <row r="43" spans="1:11" ht="15.75">
      <c r="A43" s="1" t="s">
        <v>88</v>
      </c>
      <c r="B43" s="1" t="s">
        <v>140</v>
      </c>
      <c r="C43" s="1" t="s">
        <v>23</v>
      </c>
      <c r="D43" s="1">
        <v>3</v>
      </c>
      <c r="E43" s="1">
        <v>139.2</v>
      </c>
      <c r="F43" s="1"/>
      <c r="G43" s="4">
        <v>73.8</v>
      </c>
      <c r="H43" s="5">
        <v>213</v>
      </c>
      <c r="I43" s="6">
        <v>390</v>
      </c>
      <c r="J43" s="15">
        <v>83070</v>
      </c>
      <c r="K43" s="1" t="s">
        <v>0</v>
      </c>
    </row>
    <row r="44" spans="1:11" ht="15.75">
      <c r="A44" s="1" t="s">
        <v>89</v>
      </c>
      <c r="B44" s="1" t="s">
        <v>27</v>
      </c>
      <c r="C44" s="1">
        <v>1</v>
      </c>
      <c r="D44" s="1"/>
      <c r="E44" s="1">
        <v>26.1</v>
      </c>
      <c r="F44" s="1">
        <v>3.49</v>
      </c>
      <c r="G44" s="4">
        <v>5.5</v>
      </c>
      <c r="H44" s="5">
        <v>35.09</v>
      </c>
      <c r="I44" s="6">
        <v>390</v>
      </c>
      <c r="J44" s="15">
        <v>13685.1</v>
      </c>
      <c r="K44" s="1" t="s">
        <v>0</v>
      </c>
    </row>
    <row r="45" spans="1:11" ht="15.75">
      <c r="A45" s="1" t="s">
        <v>89</v>
      </c>
      <c r="B45" s="1" t="s">
        <v>28</v>
      </c>
      <c r="C45" s="1">
        <v>1</v>
      </c>
      <c r="D45" s="1"/>
      <c r="E45" s="1">
        <v>33.2</v>
      </c>
      <c r="F45" s="1">
        <v>4.44</v>
      </c>
      <c r="G45" s="4">
        <v>7.8</v>
      </c>
      <c r="H45" s="5">
        <v>45.44</v>
      </c>
      <c r="I45" s="6">
        <v>390</v>
      </c>
      <c r="J45" s="15">
        <v>17721.6</v>
      </c>
      <c r="K45" s="1" t="s">
        <v>0</v>
      </c>
    </row>
    <row r="46" spans="1:11" ht="15.75">
      <c r="A46" s="1" t="s">
        <v>89</v>
      </c>
      <c r="B46" s="1" t="s">
        <v>29</v>
      </c>
      <c r="C46" s="1">
        <v>1</v>
      </c>
      <c r="D46" s="1"/>
      <c r="E46" s="1">
        <v>21.8</v>
      </c>
      <c r="F46" s="1">
        <v>2.91</v>
      </c>
      <c r="G46" s="4">
        <v>3.7</v>
      </c>
      <c r="H46" s="5">
        <v>28.41</v>
      </c>
      <c r="I46" s="6">
        <v>390</v>
      </c>
      <c r="J46" s="15">
        <v>11079.9</v>
      </c>
      <c r="K46" s="1" t="s">
        <v>0</v>
      </c>
    </row>
    <row r="47" spans="1:11" ht="15.75">
      <c r="A47" s="1" t="s">
        <v>89</v>
      </c>
      <c r="B47" s="1" t="s">
        <v>30</v>
      </c>
      <c r="C47" s="1">
        <v>1</v>
      </c>
      <c r="D47" s="1"/>
      <c r="E47" s="1">
        <v>24.1</v>
      </c>
      <c r="F47" s="1">
        <v>3.22</v>
      </c>
      <c r="G47" s="4">
        <v>4.8</v>
      </c>
      <c r="H47" s="5">
        <v>32.12</v>
      </c>
      <c r="I47" s="6">
        <v>390</v>
      </c>
      <c r="J47" s="15">
        <v>12526.8</v>
      </c>
      <c r="K47" s="1" t="s">
        <v>0</v>
      </c>
    </row>
    <row r="48" spans="1:11" ht="15.75">
      <c r="A48" s="1" t="s">
        <v>89</v>
      </c>
      <c r="B48" s="1" t="s">
        <v>31</v>
      </c>
      <c r="C48" s="1">
        <v>1</v>
      </c>
      <c r="D48" s="1"/>
      <c r="E48" s="1">
        <v>28.9</v>
      </c>
      <c r="F48" s="1">
        <v>3.86</v>
      </c>
      <c r="G48" s="4">
        <v>6.2</v>
      </c>
      <c r="H48" s="5">
        <v>38.96</v>
      </c>
      <c r="I48" s="6">
        <v>390</v>
      </c>
      <c r="J48" s="15">
        <v>15194.4</v>
      </c>
      <c r="K48" s="1" t="s">
        <v>0</v>
      </c>
    </row>
    <row r="49" spans="1:11" ht="15.75">
      <c r="A49" s="1" t="s">
        <v>89</v>
      </c>
      <c r="B49" s="1" t="s">
        <v>32</v>
      </c>
      <c r="C49" s="1">
        <v>1</v>
      </c>
      <c r="D49" s="1"/>
      <c r="E49" s="1">
        <v>21.8</v>
      </c>
      <c r="F49" s="1">
        <v>2.91</v>
      </c>
      <c r="G49" s="4">
        <v>3.7</v>
      </c>
      <c r="H49" s="5">
        <v>28.41</v>
      </c>
      <c r="I49" s="6">
        <v>390</v>
      </c>
      <c r="J49" s="15">
        <v>11079.9</v>
      </c>
      <c r="K49" s="1" t="s">
        <v>0</v>
      </c>
    </row>
    <row r="50" spans="1:11" ht="15.75">
      <c r="A50" s="1" t="s">
        <v>89</v>
      </c>
      <c r="B50" s="1" t="s">
        <v>33</v>
      </c>
      <c r="C50" s="1">
        <v>1</v>
      </c>
      <c r="D50" s="1"/>
      <c r="E50" s="1">
        <v>30</v>
      </c>
      <c r="F50" s="1">
        <v>4.01</v>
      </c>
      <c r="G50" s="4">
        <v>10.3</v>
      </c>
      <c r="H50" s="5">
        <v>44.31</v>
      </c>
      <c r="I50" s="6">
        <v>390</v>
      </c>
      <c r="J50" s="15">
        <v>17280.9</v>
      </c>
      <c r="K50" s="1" t="s">
        <v>0</v>
      </c>
    </row>
    <row r="51" spans="1:11" ht="15.75">
      <c r="A51" s="1" t="s">
        <v>89</v>
      </c>
      <c r="B51" s="1" t="s">
        <v>34</v>
      </c>
      <c r="C51" s="1">
        <v>1</v>
      </c>
      <c r="D51" s="1"/>
      <c r="E51" s="1">
        <v>26.1</v>
      </c>
      <c r="F51" s="1">
        <v>3.49</v>
      </c>
      <c r="G51" s="4">
        <v>7.6</v>
      </c>
      <c r="H51" s="5">
        <v>37.19</v>
      </c>
      <c r="I51" s="6">
        <v>390</v>
      </c>
      <c r="J51" s="15">
        <v>14504.1</v>
      </c>
      <c r="K51" s="1" t="s">
        <v>0</v>
      </c>
    </row>
    <row r="52" spans="1:11" ht="15.75">
      <c r="A52" s="1" t="s">
        <v>89</v>
      </c>
      <c r="B52" s="1" t="s">
        <v>141</v>
      </c>
      <c r="C52" s="1">
        <v>2</v>
      </c>
      <c r="D52" s="1">
        <v>1</v>
      </c>
      <c r="E52" s="1">
        <v>43.6</v>
      </c>
      <c r="F52" s="1">
        <v>5.83</v>
      </c>
      <c r="G52" s="4"/>
      <c r="H52" s="5">
        <v>49.43</v>
      </c>
      <c r="I52" s="6">
        <v>390</v>
      </c>
      <c r="J52" s="15">
        <v>19277.7</v>
      </c>
      <c r="K52" s="1" t="s">
        <v>0</v>
      </c>
    </row>
    <row r="53" spans="1:11" ht="15.75">
      <c r="A53" s="1" t="s">
        <v>89</v>
      </c>
      <c r="B53" s="1" t="s">
        <v>142</v>
      </c>
      <c r="C53" s="1">
        <v>2</v>
      </c>
      <c r="D53" s="1">
        <v>1</v>
      </c>
      <c r="E53" s="1">
        <v>42.4</v>
      </c>
      <c r="F53" s="1">
        <v>5.67</v>
      </c>
      <c r="G53" s="4"/>
      <c r="H53" s="5">
        <v>48.07</v>
      </c>
      <c r="I53" s="6">
        <v>390</v>
      </c>
      <c r="J53" s="15">
        <v>18747.3</v>
      </c>
      <c r="K53" s="1" t="s">
        <v>0</v>
      </c>
    </row>
    <row r="54" spans="1:11" ht="15.75">
      <c r="A54" s="2" t="s">
        <v>89</v>
      </c>
      <c r="B54" s="2" t="s">
        <v>37</v>
      </c>
      <c r="C54" s="2">
        <v>2</v>
      </c>
      <c r="D54" s="2"/>
      <c r="E54" s="2">
        <v>29.8</v>
      </c>
      <c r="F54" s="2">
        <v>3.98</v>
      </c>
      <c r="G54" s="7"/>
      <c r="H54" s="5">
        <v>44.78</v>
      </c>
      <c r="I54" s="8">
        <v>390</v>
      </c>
      <c r="J54" s="16">
        <v>17464.2</v>
      </c>
      <c r="K54" s="2" t="s">
        <v>175</v>
      </c>
    </row>
    <row r="55" spans="1:11" ht="15.75">
      <c r="A55" s="1" t="s">
        <v>89</v>
      </c>
      <c r="B55" s="1" t="s">
        <v>143</v>
      </c>
      <c r="C55" s="1">
        <v>2</v>
      </c>
      <c r="D55" s="1">
        <v>1</v>
      </c>
      <c r="E55" s="1">
        <v>39.5</v>
      </c>
      <c r="F55" s="1">
        <v>5.28</v>
      </c>
      <c r="G55" s="4"/>
      <c r="H55" s="5">
        <v>49.43</v>
      </c>
      <c r="I55" s="6">
        <v>390</v>
      </c>
      <c r="J55" s="15">
        <v>19277.7</v>
      </c>
      <c r="K55" s="1" t="s">
        <v>0</v>
      </c>
    </row>
    <row r="56" spans="1:11" ht="15.75">
      <c r="A56" s="1" t="s">
        <v>89</v>
      </c>
      <c r="B56" s="1" t="s">
        <v>144</v>
      </c>
      <c r="C56" s="1">
        <v>2</v>
      </c>
      <c r="D56" s="1">
        <v>1</v>
      </c>
      <c r="E56" s="1">
        <v>43.6</v>
      </c>
      <c r="F56" s="1">
        <v>5.83</v>
      </c>
      <c r="G56" s="4"/>
      <c r="H56" s="5">
        <v>79.06</v>
      </c>
      <c r="I56" s="6">
        <v>390</v>
      </c>
      <c r="J56" s="15">
        <v>30833.4</v>
      </c>
      <c r="K56" s="1" t="s">
        <v>0</v>
      </c>
    </row>
    <row r="57" spans="1:11" ht="15.75">
      <c r="A57" s="2" t="s">
        <v>89</v>
      </c>
      <c r="B57" s="2" t="s">
        <v>40</v>
      </c>
      <c r="C57" s="2">
        <v>2</v>
      </c>
      <c r="D57" s="2"/>
      <c r="E57" s="2">
        <v>26.7</v>
      </c>
      <c r="F57" s="2">
        <v>3.57</v>
      </c>
      <c r="G57" s="7"/>
      <c r="H57" s="5">
        <v>77.74</v>
      </c>
      <c r="I57" s="8">
        <v>390</v>
      </c>
      <c r="J57" s="16">
        <v>30318.6</v>
      </c>
      <c r="K57" s="2" t="s">
        <v>175</v>
      </c>
    </row>
    <row r="58" spans="1:11" ht="15.75">
      <c r="A58" s="1" t="s">
        <v>89</v>
      </c>
      <c r="B58" s="1" t="s">
        <v>145</v>
      </c>
      <c r="C58" s="1">
        <v>3</v>
      </c>
      <c r="D58" s="1">
        <v>1</v>
      </c>
      <c r="E58" s="1">
        <v>54.3</v>
      </c>
      <c r="F58" s="1">
        <v>7.26</v>
      </c>
      <c r="G58" s="4">
        <v>17.5</v>
      </c>
      <c r="H58" s="5">
        <v>74.45</v>
      </c>
      <c r="I58" s="6">
        <v>390</v>
      </c>
      <c r="J58" s="15">
        <v>29035.5</v>
      </c>
      <c r="K58" s="1" t="s">
        <v>0</v>
      </c>
    </row>
    <row r="59" spans="1:11" ht="15.75">
      <c r="A59" s="1" t="s">
        <v>89</v>
      </c>
      <c r="B59" s="1" t="s">
        <v>146</v>
      </c>
      <c r="C59" s="1">
        <v>3</v>
      </c>
      <c r="D59" s="1">
        <v>2</v>
      </c>
      <c r="E59" s="1">
        <v>60.1</v>
      </c>
      <c r="F59" s="1">
        <v>8.04</v>
      </c>
      <c r="G59" s="4">
        <v>9.6</v>
      </c>
      <c r="H59" s="5">
        <v>73.75</v>
      </c>
      <c r="I59" s="6">
        <v>390</v>
      </c>
      <c r="J59" s="15">
        <v>28762.5</v>
      </c>
      <c r="K59" s="1" t="s">
        <v>0</v>
      </c>
    </row>
    <row r="60" spans="1:11" ht="15.75">
      <c r="A60" s="1" t="s">
        <v>89</v>
      </c>
      <c r="B60" s="1" t="s">
        <v>147</v>
      </c>
      <c r="C60" s="1">
        <v>3</v>
      </c>
      <c r="D60" s="1">
        <v>1</v>
      </c>
      <c r="E60" s="1">
        <v>51.2</v>
      </c>
      <c r="F60" s="1">
        <v>6.85</v>
      </c>
      <c r="G60" s="1">
        <v>16.4</v>
      </c>
      <c r="H60" s="9">
        <f>E60+F60+G60</f>
        <v>74.45</v>
      </c>
      <c r="I60" s="1">
        <v>390</v>
      </c>
      <c r="J60" s="15">
        <v>29035.5</v>
      </c>
      <c r="K60" s="1" t="s">
        <v>0</v>
      </c>
    </row>
    <row r="61" spans="1:11" ht="15.75">
      <c r="A61" s="1" t="s">
        <v>89</v>
      </c>
      <c r="B61" s="1" t="s">
        <v>148</v>
      </c>
      <c r="C61" s="1">
        <v>3</v>
      </c>
      <c r="D61" s="1">
        <v>2</v>
      </c>
      <c r="E61" s="1">
        <v>57.2</v>
      </c>
      <c r="F61" s="1">
        <v>7.65</v>
      </c>
      <c r="G61" s="1">
        <v>8.9</v>
      </c>
      <c r="H61" s="1">
        <f>E61+F61+G61</f>
        <v>73.75000000000001</v>
      </c>
      <c r="I61" s="1">
        <v>390</v>
      </c>
      <c r="J61" s="15">
        <v>28762.5</v>
      </c>
      <c r="K61" s="1" t="s">
        <v>0</v>
      </c>
    </row>
    <row r="62" spans="1:11" ht="15.75">
      <c r="A62" s="1" t="s">
        <v>150</v>
      </c>
      <c r="B62" s="1" t="s">
        <v>151</v>
      </c>
      <c r="C62" s="1">
        <v>2</v>
      </c>
      <c r="D62" s="10" t="s">
        <v>103</v>
      </c>
      <c r="E62" s="1"/>
      <c r="F62" s="1"/>
      <c r="G62" s="1"/>
      <c r="H62" s="1">
        <v>111.75</v>
      </c>
      <c r="I62" s="1">
        <v>760.63</v>
      </c>
      <c r="J62" s="15">
        <v>85000</v>
      </c>
      <c r="K62" s="1" t="s">
        <v>0</v>
      </c>
    </row>
    <row r="63" spans="1:11" ht="15.75">
      <c r="A63" s="2" t="s">
        <v>150</v>
      </c>
      <c r="B63" s="2" t="s">
        <v>152</v>
      </c>
      <c r="C63" s="2">
        <v>2</v>
      </c>
      <c r="D63" s="11" t="s">
        <v>103</v>
      </c>
      <c r="E63" s="2"/>
      <c r="F63" s="2"/>
      <c r="G63" s="2"/>
      <c r="H63" s="2">
        <v>111.75</v>
      </c>
      <c r="I63" s="2">
        <v>760.63</v>
      </c>
      <c r="J63" s="16">
        <v>85000</v>
      </c>
      <c r="K63" s="2" t="s">
        <v>175</v>
      </c>
    </row>
    <row r="64" spans="1:11" ht="15.75">
      <c r="A64" s="1" t="s">
        <v>150</v>
      </c>
      <c r="B64" s="1" t="s">
        <v>153</v>
      </c>
      <c r="C64" s="1">
        <v>2</v>
      </c>
      <c r="D64" s="10" t="s">
        <v>103</v>
      </c>
      <c r="E64" s="1"/>
      <c r="F64" s="1"/>
      <c r="G64" s="1"/>
      <c r="H64" s="1">
        <v>111.75</v>
      </c>
      <c r="I64" s="1">
        <v>760.63</v>
      </c>
      <c r="J64" s="15">
        <v>85000</v>
      </c>
      <c r="K64" s="1" t="s">
        <v>0</v>
      </c>
    </row>
    <row r="65" spans="1:11" ht="15.75">
      <c r="A65" s="1" t="s">
        <v>150</v>
      </c>
      <c r="B65" s="1" t="s">
        <v>154</v>
      </c>
      <c r="C65" s="1">
        <v>2</v>
      </c>
      <c r="D65" s="10" t="s">
        <v>103</v>
      </c>
      <c r="E65" s="1"/>
      <c r="F65" s="1"/>
      <c r="G65" s="1"/>
      <c r="H65" s="1">
        <v>111.75</v>
      </c>
      <c r="I65" s="1">
        <v>760.63</v>
      </c>
      <c r="J65" s="15">
        <v>85000</v>
      </c>
      <c r="K65" s="1" t="s">
        <v>0</v>
      </c>
    </row>
    <row r="66" spans="1:11" ht="15.75">
      <c r="A66" s="1" t="s">
        <v>150</v>
      </c>
      <c r="B66" s="1" t="s">
        <v>155</v>
      </c>
      <c r="C66" s="1">
        <v>2</v>
      </c>
      <c r="D66" s="10" t="s">
        <v>103</v>
      </c>
      <c r="E66" s="1"/>
      <c r="F66" s="1"/>
      <c r="G66" s="1"/>
      <c r="H66" s="1">
        <v>111.75</v>
      </c>
      <c r="I66" s="1">
        <v>760.63</v>
      </c>
      <c r="J66" s="15">
        <v>85000</v>
      </c>
      <c r="K66" s="1" t="s">
        <v>0</v>
      </c>
    </row>
    <row r="67" spans="1:11" ht="15.75">
      <c r="A67" s="1" t="s">
        <v>150</v>
      </c>
      <c r="B67" s="1" t="s">
        <v>156</v>
      </c>
      <c r="C67" s="1">
        <v>2</v>
      </c>
      <c r="D67" s="10" t="s">
        <v>103</v>
      </c>
      <c r="E67" s="1"/>
      <c r="F67" s="1"/>
      <c r="G67" s="1"/>
      <c r="H67" s="1">
        <v>111.75</v>
      </c>
      <c r="I67" s="1">
        <v>850.11</v>
      </c>
      <c r="J67" s="15">
        <v>95000</v>
      </c>
      <c r="K67" s="1" t="s">
        <v>0</v>
      </c>
    </row>
    <row r="68" spans="1:11" ht="15.75">
      <c r="A68" s="1" t="s">
        <v>150</v>
      </c>
      <c r="B68" s="1" t="s">
        <v>157</v>
      </c>
      <c r="C68" s="1">
        <v>2</v>
      </c>
      <c r="D68" s="10" t="s">
        <v>103</v>
      </c>
      <c r="E68" s="1"/>
      <c r="F68" s="1"/>
      <c r="G68" s="1"/>
      <c r="H68" s="1">
        <v>111.75</v>
      </c>
      <c r="I68" s="1">
        <v>850.11</v>
      </c>
      <c r="J68" s="15">
        <v>95000</v>
      </c>
      <c r="K68" s="1" t="s">
        <v>0</v>
      </c>
    </row>
    <row r="69" spans="1:11" ht="15.75">
      <c r="A69" s="1" t="s">
        <v>150</v>
      </c>
      <c r="B69" s="1" t="s">
        <v>158</v>
      </c>
      <c r="C69" s="1">
        <v>2</v>
      </c>
      <c r="D69" s="10" t="s">
        <v>103</v>
      </c>
      <c r="E69" s="1"/>
      <c r="F69" s="1"/>
      <c r="G69" s="1"/>
      <c r="H69" s="1">
        <v>111.75</v>
      </c>
      <c r="I69" s="1">
        <v>850.11</v>
      </c>
      <c r="J69" s="15">
        <v>95000</v>
      </c>
      <c r="K69" s="1" t="s">
        <v>0</v>
      </c>
    </row>
    <row r="70" spans="1:11" ht="15.75">
      <c r="A70" s="1" t="s">
        <v>150</v>
      </c>
      <c r="B70" s="1" t="s">
        <v>159</v>
      </c>
      <c r="C70" s="1">
        <v>2</v>
      </c>
      <c r="D70" s="10" t="s">
        <v>103</v>
      </c>
      <c r="E70" s="1"/>
      <c r="F70" s="1"/>
      <c r="G70" s="1"/>
      <c r="H70" s="1">
        <v>111.75</v>
      </c>
      <c r="I70" s="1">
        <v>850.11</v>
      </c>
      <c r="J70" s="15">
        <v>95000</v>
      </c>
      <c r="K70" s="1" t="s">
        <v>0</v>
      </c>
    </row>
    <row r="71" spans="1:11" ht="15.75">
      <c r="A71" s="2" t="s">
        <v>150</v>
      </c>
      <c r="B71" s="2" t="s">
        <v>160</v>
      </c>
      <c r="C71" s="2">
        <v>2</v>
      </c>
      <c r="D71" s="11" t="s">
        <v>103</v>
      </c>
      <c r="E71" s="2"/>
      <c r="F71" s="2"/>
      <c r="G71" s="2"/>
      <c r="H71" s="2">
        <v>111.75</v>
      </c>
      <c r="I71" s="2">
        <v>850.11</v>
      </c>
      <c r="J71" s="16">
        <v>95000</v>
      </c>
      <c r="K71" s="2" t="s">
        <v>175</v>
      </c>
    </row>
    <row r="72" spans="1:11" ht="15.75">
      <c r="A72" s="1" t="s">
        <v>150</v>
      </c>
      <c r="B72" s="1" t="s">
        <v>161</v>
      </c>
      <c r="C72" s="1">
        <v>2</v>
      </c>
      <c r="D72" s="10" t="s">
        <v>103</v>
      </c>
      <c r="E72" s="1"/>
      <c r="F72" s="1"/>
      <c r="G72" s="1"/>
      <c r="H72" s="1">
        <v>111.75</v>
      </c>
      <c r="I72" s="1">
        <v>850.11</v>
      </c>
      <c r="J72" s="15">
        <v>95000</v>
      </c>
      <c r="K72" s="1" t="s">
        <v>0</v>
      </c>
    </row>
    <row r="73" spans="1:11" ht="15.75">
      <c r="A73" s="1" t="s">
        <v>150</v>
      </c>
      <c r="B73" s="1" t="s">
        <v>162</v>
      </c>
      <c r="C73" s="1">
        <v>2</v>
      </c>
      <c r="D73" s="10" t="s">
        <v>103</v>
      </c>
      <c r="E73" s="1"/>
      <c r="F73" s="1"/>
      <c r="G73" s="1"/>
      <c r="H73" s="1">
        <v>111.75</v>
      </c>
      <c r="I73" s="1">
        <v>850.11</v>
      </c>
      <c r="J73" s="15">
        <v>95000</v>
      </c>
      <c r="K73" s="1" t="s">
        <v>0</v>
      </c>
    </row>
    <row r="74" spans="1:11" ht="15.75">
      <c r="A74" s="1" t="s">
        <v>150</v>
      </c>
      <c r="B74" s="1" t="s">
        <v>163</v>
      </c>
      <c r="C74" s="1">
        <v>2</v>
      </c>
      <c r="D74" s="10" t="s">
        <v>103</v>
      </c>
      <c r="E74" s="1"/>
      <c r="F74" s="1"/>
      <c r="G74" s="1"/>
      <c r="H74" s="1">
        <v>111.75</v>
      </c>
      <c r="I74" s="1">
        <v>850.11</v>
      </c>
      <c r="J74" s="15">
        <v>95000</v>
      </c>
      <c r="K74" s="1" t="s">
        <v>0</v>
      </c>
    </row>
    <row r="75" spans="1:11" ht="15.75">
      <c r="A75" s="1" t="s">
        <v>150</v>
      </c>
      <c r="B75" s="1" t="s">
        <v>164</v>
      </c>
      <c r="C75" s="1">
        <v>2</v>
      </c>
      <c r="D75" s="10" t="s">
        <v>103</v>
      </c>
      <c r="E75" s="1"/>
      <c r="F75" s="1"/>
      <c r="G75" s="1"/>
      <c r="H75" s="1">
        <v>111.75</v>
      </c>
      <c r="I75" s="1">
        <v>850.11</v>
      </c>
      <c r="J75" s="15">
        <v>95000</v>
      </c>
      <c r="K75" s="1" t="s">
        <v>0</v>
      </c>
    </row>
    <row r="76" spans="1:11" ht="15.75">
      <c r="A76" s="1" t="s">
        <v>150</v>
      </c>
      <c r="B76" s="1" t="s">
        <v>165</v>
      </c>
      <c r="C76" s="1">
        <v>2</v>
      </c>
      <c r="D76" s="1" t="s">
        <v>104</v>
      </c>
      <c r="E76" s="1"/>
      <c r="F76" s="1"/>
      <c r="G76" s="1"/>
      <c r="H76" s="1">
        <v>180.54</v>
      </c>
      <c r="I76" s="1">
        <v>581.6</v>
      </c>
      <c r="J76" s="15">
        <v>105000</v>
      </c>
      <c r="K76" s="1" t="s">
        <v>0</v>
      </c>
    </row>
    <row r="77" spans="1:11" ht="15.75">
      <c r="A77" s="1" t="s">
        <v>150</v>
      </c>
      <c r="B77" s="1" t="s">
        <v>166</v>
      </c>
      <c r="C77" s="1">
        <v>2</v>
      </c>
      <c r="D77" s="1" t="s">
        <v>104</v>
      </c>
      <c r="E77" s="1"/>
      <c r="F77" s="1"/>
      <c r="G77" s="1"/>
      <c r="H77" s="1">
        <v>180.54</v>
      </c>
      <c r="I77" s="1">
        <v>581.6</v>
      </c>
      <c r="J77" s="15">
        <v>105000</v>
      </c>
      <c r="K77" s="1" t="s">
        <v>0</v>
      </c>
    </row>
    <row r="78" spans="1:11" ht="15.75">
      <c r="A78" s="1" t="s">
        <v>150</v>
      </c>
      <c r="B78" s="1" t="s">
        <v>167</v>
      </c>
      <c r="C78" s="1">
        <v>2</v>
      </c>
      <c r="D78" s="1" t="s">
        <v>104</v>
      </c>
      <c r="E78" s="1"/>
      <c r="F78" s="1"/>
      <c r="G78" s="1"/>
      <c r="H78" s="1">
        <v>180.54</v>
      </c>
      <c r="I78" s="1">
        <v>581.6</v>
      </c>
      <c r="J78" s="15">
        <v>105000</v>
      </c>
      <c r="K78" s="1" t="s">
        <v>0</v>
      </c>
    </row>
    <row r="79" spans="1:11" ht="15.75">
      <c r="A79" s="1" t="s">
        <v>150</v>
      </c>
      <c r="B79" s="1" t="s">
        <v>168</v>
      </c>
      <c r="C79" s="1">
        <v>2</v>
      </c>
      <c r="D79" s="1" t="s">
        <v>104</v>
      </c>
      <c r="E79" s="1"/>
      <c r="F79" s="1"/>
      <c r="G79" s="1"/>
      <c r="H79" s="1">
        <v>180.54</v>
      </c>
      <c r="I79" s="1">
        <v>581.6</v>
      </c>
      <c r="J79" s="15">
        <v>105000</v>
      </c>
      <c r="K79" s="1" t="s">
        <v>0</v>
      </c>
    </row>
    <row r="80" spans="1:11" ht="15.75">
      <c r="A80" s="1" t="s">
        <v>150</v>
      </c>
      <c r="B80" s="1" t="s">
        <v>169</v>
      </c>
      <c r="C80" s="1">
        <v>2</v>
      </c>
      <c r="D80" s="1" t="s">
        <v>104</v>
      </c>
      <c r="E80" s="1"/>
      <c r="F80" s="1"/>
      <c r="G80" s="1"/>
      <c r="H80" s="1">
        <v>180.54</v>
      </c>
      <c r="I80" s="1">
        <v>581.6</v>
      </c>
      <c r="J80" s="15">
        <v>105000</v>
      </c>
      <c r="K80" s="1" t="s">
        <v>0</v>
      </c>
    </row>
    <row r="81" spans="1:11" ht="15.75">
      <c r="A81" s="1" t="s">
        <v>150</v>
      </c>
      <c r="B81" s="1" t="s">
        <v>170</v>
      </c>
      <c r="C81" s="1">
        <v>2</v>
      </c>
      <c r="D81" s="1" t="s">
        <v>104</v>
      </c>
      <c r="E81" s="1"/>
      <c r="F81" s="1"/>
      <c r="G81" s="1"/>
      <c r="H81" s="1">
        <v>180.54</v>
      </c>
      <c r="I81" s="1">
        <v>581.6</v>
      </c>
      <c r="J81" s="15">
        <v>105000</v>
      </c>
      <c r="K81" s="1" t="s">
        <v>0</v>
      </c>
    </row>
    <row r="82" spans="1:11" ht="15.75">
      <c r="A82" s="1" t="s">
        <v>150</v>
      </c>
      <c r="B82" s="1" t="s">
        <v>171</v>
      </c>
      <c r="C82" s="1">
        <v>2</v>
      </c>
      <c r="D82" s="1" t="s">
        <v>104</v>
      </c>
      <c r="E82" s="1"/>
      <c r="F82" s="1"/>
      <c r="G82" s="1"/>
      <c r="H82" s="1">
        <v>180.54</v>
      </c>
      <c r="I82" s="1">
        <v>581.6</v>
      </c>
      <c r="J82" s="15">
        <v>105000</v>
      </c>
      <c r="K82" s="1" t="s">
        <v>0</v>
      </c>
    </row>
    <row r="83" spans="1:11" ht="15.75">
      <c r="A83" s="1" t="s">
        <v>150</v>
      </c>
      <c r="B83" s="1" t="s">
        <v>172</v>
      </c>
      <c r="C83" s="1">
        <v>2</v>
      </c>
      <c r="D83" s="1" t="s">
        <v>104</v>
      </c>
      <c r="E83" s="1"/>
      <c r="F83" s="1"/>
      <c r="G83" s="1"/>
      <c r="H83" s="1">
        <v>180.54</v>
      </c>
      <c r="I83" s="1">
        <v>581.6</v>
      </c>
      <c r="J83" s="15">
        <v>105000</v>
      </c>
      <c r="K83" s="1" t="s">
        <v>0</v>
      </c>
    </row>
    <row r="84" spans="1:11" ht="15.75">
      <c r="A84" s="1" t="s">
        <v>150</v>
      </c>
      <c r="B84" s="1" t="s">
        <v>173</v>
      </c>
      <c r="C84" s="1">
        <v>2</v>
      </c>
      <c r="D84" s="1" t="s">
        <v>104</v>
      </c>
      <c r="E84" s="1"/>
      <c r="F84" s="1"/>
      <c r="G84" s="1"/>
      <c r="H84" s="1">
        <v>180.54</v>
      </c>
      <c r="I84" s="1">
        <v>581.6</v>
      </c>
      <c r="J84" s="15">
        <v>105000</v>
      </c>
      <c r="K84" s="1" t="s">
        <v>0</v>
      </c>
    </row>
    <row r="85" spans="1:11" ht="15.75">
      <c r="A85" s="1" t="s">
        <v>150</v>
      </c>
      <c r="B85" s="1" t="s">
        <v>174</v>
      </c>
      <c r="C85" s="1">
        <v>2</v>
      </c>
      <c r="D85" s="1" t="s">
        <v>104</v>
      </c>
      <c r="E85" s="1"/>
      <c r="F85" s="1"/>
      <c r="G85" s="1"/>
      <c r="H85" s="1">
        <v>180.54</v>
      </c>
      <c r="I85" s="1">
        <v>581.6</v>
      </c>
      <c r="J85" s="15">
        <v>105000</v>
      </c>
      <c r="K85" s="1" t="s">
        <v>0</v>
      </c>
    </row>
  </sheetData>
  <sheetProtection/>
  <autoFilter ref="A1:K8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35">
      <selection activeCell="A49" activeCellId="1" sqref="A46:K46 A49:K49"/>
    </sheetView>
  </sheetViews>
  <sheetFormatPr defaultColWidth="9.140625" defaultRowHeight="15"/>
  <cols>
    <col min="1" max="1" width="8.57421875" style="0" bestFit="1" customWidth="1"/>
    <col min="2" max="2" width="17.8515625" style="0" bestFit="1" customWidth="1"/>
    <col min="3" max="3" width="6.7109375" style="0" bestFit="1" customWidth="1"/>
    <col min="4" max="4" width="10.28125" style="0" bestFit="1" customWidth="1"/>
    <col min="5" max="5" width="8.28125" style="0" bestFit="1" customWidth="1"/>
    <col min="7" max="7" width="8.57421875" style="0" bestFit="1" customWidth="1"/>
    <col min="8" max="8" width="7.28125" style="0" bestFit="1" customWidth="1"/>
    <col min="9" max="9" width="7.421875" style="0" bestFit="1" customWidth="1"/>
    <col min="10" max="10" width="8.421875" style="0" bestFit="1" customWidth="1"/>
    <col min="11" max="11" width="11.28125" style="0" bestFit="1" customWidth="1"/>
  </cols>
  <sheetData>
    <row r="1" spans="1:11" ht="59.25" customHeight="1">
      <c r="A1" s="1" t="s">
        <v>177</v>
      </c>
      <c r="B1" s="1" t="s">
        <v>178</v>
      </c>
      <c r="C1" s="1" t="s">
        <v>179</v>
      </c>
      <c r="D1" s="1" t="s">
        <v>180</v>
      </c>
      <c r="E1" s="1" t="s">
        <v>181</v>
      </c>
      <c r="F1" s="1" t="s">
        <v>183</v>
      </c>
      <c r="G1" s="1" t="s">
        <v>184</v>
      </c>
      <c r="H1" s="1" t="s">
        <v>182</v>
      </c>
      <c r="I1" s="1" t="s">
        <v>185</v>
      </c>
      <c r="J1" s="1" t="s">
        <v>186</v>
      </c>
      <c r="K1" s="1" t="s">
        <v>187</v>
      </c>
    </row>
    <row r="2" spans="1:11" ht="15.75">
      <c r="A2" s="1" t="s">
        <v>87</v>
      </c>
      <c r="B2" s="1" t="s">
        <v>213</v>
      </c>
      <c r="C2" s="1">
        <v>1</v>
      </c>
      <c r="D2" s="1"/>
      <c r="E2" s="1">
        <v>36.4</v>
      </c>
      <c r="F2" s="1">
        <v>5.13</v>
      </c>
      <c r="G2" s="1"/>
      <c r="H2" s="1">
        <v>41.53</v>
      </c>
      <c r="I2" s="1">
        <v>390</v>
      </c>
      <c r="J2" s="15">
        <v>16196.7</v>
      </c>
      <c r="K2" s="1" t="s">
        <v>274</v>
      </c>
    </row>
    <row r="3" spans="1:11" ht="15.75">
      <c r="A3" s="1" t="s">
        <v>87</v>
      </c>
      <c r="B3" s="1" t="s">
        <v>214</v>
      </c>
      <c r="C3" s="1">
        <v>1</v>
      </c>
      <c r="D3" s="1"/>
      <c r="E3" s="1">
        <v>27.7</v>
      </c>
      <c r="F3" s="1">
        <v>4.06</v>
      </c>
      <c r="G3" s="1"/>
      <c r="H3" s="1">
        <v>31.76</v>
      </c>
      <c r="I3" s="1">
        <v>390</v>
      </c>
      <c r="J3" s="15">
        <v>12386.4</v>
      </c>
      <c r="K3" s="1" t="s">
        <v>274</v>
      </c>
    </row>
    <row r="4" spans="1:11" ht="15.75">
      <c r="A4" s="1" t="s">
        <v>87</v>
      </c>
      <c r="B4" s="1" t="s">
        <v>269</v>
      </c>
      <c r="C4" s="1">
        <v>1</v>
      </c>
      <c r="D4" s="1"/>
      <c r="E4" s="1">
        <v>58</v>
      </c>
      <c r="F4" s="1">
        <v>7.88</v>
      </c>
      <c r="G4" s="1"/>
      <c r="H4" s="1">
        <v>61.58</v>
      </c>
      <c r="I4" s="1"/>
      <c r="J4" s="15">
        <v>0</v>
      </c>
      <c r="K4" s="1" t="s">
        <v>274</v>
      </c>
    </row>
    <row r="5" spans="1:11" ht="15.75">
      <c r="A5" s="1" t="s">
        <v>87</v>
      </c>
      <c r="B5" s="1" t="s">
        <v>270</v>
      </c>
      <c r="C5" s="1">
        <v>1</v>
      </c>
      <c r="D5" s="1"/>
      <c r="E5" s="1">
        <v>186.1</v>
      </c>
      <c r="F5" s="1">
        <v>27.31</v>
      </c>
      <c r="G5" s="1"/>
      <c r="H5" s="1">
        <v>213.41</v>
      </c>
      <c r="I5" s="1"/>
      <c r="J5" s="15">
        <v>0</v>
      </c>
      <c r="K5" s="1" t="s">
        <v>274</v>
      </c>
    </row>
    <row r="6" spans="1:11" ht="15.75">
      <c r="A6" s="1" t="s">
        <v>87</v>
      </c>
      <c r="B6" s="1" t="s">
        <v>233</v>
      </c>
      <c r="C6" s="1">
        <v>1</v>
      </c>
      <c r="D6" s="1">
        <v>1</v>
      </c>
      <c r="E6" s="1">
        <v>50.1</v>
      </c>
      <c r="F6" s="1">
        <v>7.68</v>
      </c>
      <c r="G6" s="1"/>
      <c r="H6" s="1">
        <v>62.18</v>
      </c>
      <c r="I6" s="1">
        <v>390</v>
      </c>
      <c r="J6" s="15">
        <v>24250.2</v>
      </c>
      <c r="K6" s="1" t="s">
        <v>274</v>
      </c>
    </row>
    <row r="7" spans="1:11" ht="15.75">
      <c r="A7" s="1" t="s">
        <v>87</v>
      </c>
      <c r="B7" s="1" t="s">
        <v>215</v>
      </c>
      <c r="C7" s="1">
        <v>1</v>
      </c>
      <c r="D7" s="1"/>
      <c r="E7" s="1">
        <v>28.8</v>
      </c>
      <c r="F7" s="1">
        <v>3.96</v>
      </c>
      <c r="G7" s="1"/>
      <c r="H7" s="1">
        <v>32.76</v>
      </c>
      <c r="I7" s="1">
        <v>390</v>
      </c>
      <c r="J7" s="15">
        <v>12776.4</v>
      </c>
      <c r="K7" s="1" t="s">
        <v>274</v>
      </c>
    </row>
    <row r="8" spans="1:11" ht="15.75">
      <c r="A8" s="1" t="s">
        <v>87</v>
      </c>
      <c r="B8" s="1" t="s">
        <v>216</v>
      </c>
      <c r="C8" s="1">
        <v>1</v>
      </c>
      <c r="D8" s="1"/>
      <c r="E8" s="1">
        <v>35.3</v>
      </c>
      <c r="F8" s="1">
        <v>5.05</v>
      </c>
      <c r="G8" s="1"/>
      <c r="H8" s="1">
        <v>40.35</v>
      </c>
      <c r="I8" s="1">
        <v>390</v>
      </c>
      <c r="J8" s="15">
        <v>15736.5</v>
      </c>
      <c r="K8" s="1" t="s">
        <v>274</v>
      </c>
    </row>
    <row r="9" spans="1:11" ht="15.75">
      <c r="A9" s="1" t="s">
        <v>87</v>
      </c>
      <c r="B9" s="1" t="s">
        <v>269</v>
      </c>
      <c r="C9" s="1">
        <v>1</v>
      </c>
      <c r="D9" s="1"/>
      <c r="E9" s="1">
        <v>49.2</v>
      </c>
      <c r="F9" s="1">
        <v>7.05</v>
      </c>
      <c r="G9" s="1"/>
      <c r="H9" s="1">
        <v>56.25</v>
      </c>
      <c r="I9" s="1"/>
      <c r="J9" s="15">
        <v>0</v>
      </c>
      <c r="K9" s="1" t="s">
        <v>274</v>
      </c>
    </row>
    <row r="10" spans="1:11" ht="15.75">
      <c r="A10" s="1" t="s">
        <v>87</v>
      </c>
      <c r="B10" s="1" t="s">
        <v>271</v>
      </c>
      <c r="C10" s="1">
        <v>1</v>
      </c>
      <c r="D10" s="1"/>
      <c r="E10" s="1">
        <v>270.1</v>
      </c>
      <c r="F10" s="1">
        <v>38.68</v>
      </c>
      <c r="G10" s="1"/>
      <c r="H10" s="1">
        <v>308.78</v>
      </c>
      <c r="I10" s="1"/>
      <c r="J10" s="15">
        <v>0</v>
      </c>
      <c r="K10" s="1" t="s">
        <v>274</v>
      </c>
    </row>
    <row r="11" spans="1:11" ht="15.75">
      <c r="A11" s="1" t="s">
        <v>87</v>
      </c>
      <c r="B11" s="1" t="s">
        <v>217</v>
      </c>
      <c r="C11" s="1">
        <v>2</v>
      </c>
      <c r="D11" s="1"/>
      <c r="E11" s="1">
        <v>30.4</v>
      </c>
      <c r="F11" s="1">
        <v>4.7</v>
      </c>
      <c r="G11" s="1"/>
      <c r="H11" s="1">
        <v>35.1</v>
      </c>
      <c r="I11" s="1">
        <v>390</v>
      </c>
      <c r="J11" s="15">
        <v>13689</v>
      </c>
      <c r="K11" s="1" t="s">
        <v>274</v>
      </c>
    </row>
    <row r="12" spans="1:11" ht="15.75">
      <c r="A12" s="2" t="s">
        <v>87</v>
      </c>
      <c r="B12" s="2" t="s">
        <v>218</v>
      </c>
      <c r="C12" s="2">
        <v>2</v>
      </c>
      <c r="D12" s="2"/>
      <c r="E12" s="2">
        <v>26.5</v>
      </c>
      <c r="F12" s="2">
        <v>4.26</v>
      </c>
      <c r="G12" s="2"/>
      <c r="H12" s="2">
        <v>30.76</v>
      </c>
      <c r="I12" s="2">
        <v>390</v>
      </c>
      <c r="J12" s="16">
        <v>11996.4</v>
      </c>
      <c r="K12" s="2" t="s">
        <v>272</v>
      </c>
    </row>
    <row r="13" spans="1:11" ht="15.75">
      <c r="A13" s="1" t="s">
        <v>87</v>
      </c>
      <c r="B13" s="1" t="s">
        <v>234</v>
      </c>
      <c r="C13" s="1">
        <v>2</v>
      </c>
      <c r="D13" s="1">
        <v>2</v>
      </c>
      <c r="E13" s="1">
        <v>71.4</v>
      </c>
      <c r="F13" s="1">
        <v>11.25</v>
      </c>
      <c r="G13" s="1"/>
      <c r="H13" s="1">
        <v>82.65</v>
      </c>
      <c r="I13" s="1">
        <v>390</v>
      </c>
      <c r="J13" s="15">
        <v>32233.5</v>
      </c>
      <c r="K13" s="1" t="s">
        <v>274</v>
      </c>
    </row>
    <row r="14" spans="1:11" ht="15.75">
      <c r="A14" s="1" t="s">
        <v>87</v>
      </c>
      <c r="B14" s="1" t="s">
        <v>235</v>
      </c>
      <c r="C14" s="1">
        <v>2</v>
      </c>
      <c r="D14" s="1">
        <v>1</v>
      </c>
      <c r="E14" s="1">
        <v>44</v>
      </c>
      <c r="F14" s="1">
        <v>6.8</v>
      </c>
      <c r="G14" s="1"/>
      <c r="H14" s="1">
        <v>50.8</v>
      </c>
      <c r="I14" s="1">
        <v>390</v>
      </c>
      <c r="J14" s="15">
        <v>19812</v>
      </c>
      <c r="K14" s="1" t="s">
        <v>274</v>
      </c>
    </row>
    <row r="15" spans="1:11" ht="15.75">
      <c r="A15" s="2" t="s">
        <v>87</v>
      </c>
      <c r="B15" s="2" t="s">
        <v>219</v>
      </c>
      <c r="C15" s="2">
        <v>2</v>
      </c>
      <c r="D15" s="2"/>
      <c r="E15" s="2">
        <v>25</v>
      </c>
      <c r="F15" s="2">
        <v>3.86</v>
      </c>
      <c r="G15" s="2"/>
      <c r="H15" s="2">
        <v>28.86</v>
      </c>
      <c r="I15" s="2">
        <v>390</v>
      </c>
      <c r="J15" s="16">
        <v>11255.4</v>
      </c>
      <c r="K15" s="2" t="s">
        <v>272</v>
      </c>
    </row>
    <row r="16" spans="1:11" ht="15.75">
      <c r="A16" s="1" t="s">
        <v>87</v>
      </c>
      <c r="B16" s="1" t="s">
        <v>236</v>
      </c>
      <c r="C16" s="1">
        <v>2</v>
      </c>
      <c r="D16" s="1">
        <v>1</v>
      </c>
      <c r="E16" s="1">
        <v>50.4</v>
      </c>
      <c r="F16" s="1">
        <v>8.1</v>
      </c>
      <c r="G16" s="1"/>
      <c r="H16" s="1">
        <v>58.5</v>
      </c>
      <c r="I16" s="1">
        <v>390</v>
      </c>
      <c r="J16" s="15">
        <v>22815</v>
      </c>
      <c r="K16" s="1" t="s">
        <v>274</v>
      </c>
    </row>
    <row r="17" spans="1:11" ht="15.75">
      <c r="A17" s="1" t="s">
        <v>87</v>
      </c>
      <c r="B17" s="1" t="s">
        <v>237</v>
      </c>
      <c r="C17" s="1">
        <v>2</v>
      </c>
      <c r="D17" s="1">
        <v>1</v>
      </c>
      <c r="E17" s="1">
        <v>58.8</v>
      </c>
      <c r="F17" s="1">
        <v>9.45</v>
      </c>
      <c r="G17" s="1"/>
      <c r="H17" s="1">
        <v>68.25</v>
      </c>
      <c r="I17" s="1">
        <v>390</v>
      </c>
      <c r="J17" s="15">
        <v>26617.5</v>
      </c>
      <c r="K17" s="1" t="s">
        <v>274</v>
      </c>
    </row>
    <row r="18" spans="1:11" ht="15.75">
      <c r="A18" s="2" t="s">
        <v>87</v>
      </c>
      <c r="B18" s="2" t="s">
        <v>238</v>
      </c>
      <c r="C18" s="2">
        <v>2</v>
      </c>
      <c r="D18" s="2"/>
      <c r="E18" s="2">
        <v>41.6</v>
      </c>
      <c r="F18" s="2">
        <v>6.43</v>
      </c>
      <c r="G18" s="2"/>
      <c r="H18" s="2">
        <v>48.03</v>
      </c>
      <c r="I18" s="2">
        <v>390</v>
      </c>
      <c r="J18" s="16">
        <v>18731.7</v>
      </c>
      <c r="K18" s="2" t="s">
        <v>272</v>
      </c>
    </row>
    <row r="19" spans="1:11" ht="15.75">
      <c r="A19" s="2" t="s">
        <v>87</v>
      </c>
      <c r="B19" s="2" t="s">
        <v>220</v>
      </c>
      <c r="C19" s="2">
        <v>2</v>
      </c>
      <c r="D19" s="2"/>
      <c r="E19" s="2">
        <v>30.4</v>
      </c>
      <c r="F19" s="2">
        <v>4.58</v>
      </c>
      <c r="G19" s="2"/>
      <c r="H19" s="2">
        <v>34.98</v>
      </c>
      <c r="I19" s="2">
        <v>390</v>
      </c>
      <c r="J19" s="16">
        <v>13642.2</v>
      </c>
      <c r="K19" s="2" t="s">
        <v>272</v>
      </c>
    </row>
    <row r="20" spans="1:11" ht="15.75">
      <c r="A20" s="1" t="s">
        <v>87</v>
      </c>
      <c r="B20" s="1" t="s">
        <v>221</v>
      </c>
      <c r="C20" s="1">
        <v>2</v>
      </c>
      <c r="D20" s="1"/>
      <c r="E20" s="1">
        <v>26.5</v>
      </c>
      <c r="F20" s="1">
        <v>4.16</v>
      </c>
      <c r="G20" s="1"/>
      <c r="H20" s="1">
        <v>30.66</v>
      </c>
      <c r="I20" s="1">
        <v>390</v>
      </c>
      <c r="J20" s="15">
        <v>11957.4</v>
      </c>
      <c r="K20" s="1" t="s">
        <v>274</v>
      </c>
    </row>
    <row r="21" spans="1:11" ht="15.75">
      <c r="A21" s="1" t="s">
        <v>87</v>
      </c>
      <c r="B21" s="1" t="s">
        <v>239</v>
      </c>
      <c r="C21" s="1">
        <v>2</v>
      </c>
      <c r="D21" s="1">
        <v>1</v>
      </c>
      <c r="E21" s="1">
        <v>41.6</v>
      </c>
      <c r="F21" s="1">
        <v>6.27</v>
      </c>
      <c r="G21" s="1"/>
      <c r="H21" s="1">
        <v>47.87</v>
      </c>
      <c r="I21" s="1">
        <v>390</v>
      </c>
      <c r="J21" s="15">
        <v>18669.3</v>
      </c>
      <c r="K21" s="1" t="s">
        <v>274</v>
      </c>
    </row>
    <row r="22" spans="1:11" ht="15.75">
      <c r="A22" s="1" t="s">
        <v>87</v>
      </c>
      <c r="B22" s="1" t="s">
        <v>240</v>
      </c>
      <c r="C22" s="1">
        <v>2</v>
      </c>
      <c r="D22" s="1">
        <v>1</v>
      </c>
      <c r="E22" s="1">
        <v>58.8</v>
      </c>
      <c r="F22" s="1">
        <v>9.23</v>
      </c>
      <c r="G22" s="1"/>
      <c r="H22" s="1">
        <v>68.03</v>
      </c>
      <c r="I22" s="1">
        <v>390</v>
      </c>
      <c r="J22" s="15">
        <v>26531.7</v>
      </c>
      <c r="K22" s="1" t="s">
        <v>274</v>
      </c>
    </row>
    <row r="23" spans="1:11" ht="15.75">
      <c r="A23" s="1" t="s">
        <v>87</v>
      </c>
      <c r="B23" s="1" t="s">
        <v>241</v>
      </c>
      <c r="C23" s="1">
        <v>2</v>
      </c>
      <c r="D23" s="1">
        <v>1</v>
      </c>
      <c r="E23" s="1">
        <v>50.4</v>
      </c>
      <c r="F23" s="1">
        <v>7.91</v>
      </c>
      <c r="G23" s="1"/>
      <c r="H23" s="1">
        <v>58.31</v>
      </c>
      <c r="I23" s="1">
        <v>390</v>
      </c>
      <c r="J23" s="15">
        <v>22740.9</v>
      </c>
      <c r="K23" s="1" t="s">
        <v>274</v>
      </c>
    </row>
    <row r="24" spans="1:11" ht="15.75">
      <c r="A24" s="2" t="s">
        <v>87</v>
      </c>
      <c r="B24" s="2" t="s">
        <v>222</v>
      </c>
      <c r="C24" s="2">
        <v>2</v>
      </c>
      <c r="D24" s="2"/>
      <c r="E24" s="2">
        <v>25</v>
      </c>
      <c r="F24" s="2">
        <v>3.77</v>
      </c>
      <c r="G24" s="2"/>
      <c r="H24" s="2">
        <v>28.77</v>
      </c>
      <c r="I24" s="2">
        <v>390</v>
      </c>
      <c r="J24" s="16">
        <v>11220.3</v>
      </c>
      <c r="K24" s="2" t="s">
        <v>272</v>
      </c>
    </row>
    <row r="25" spans="1:11" ht="15.75">
      <c r="A25" s="1" t="s">
        <v>87</v>
      </c>
      <c r="B25" s="1" t="s">
        <v>242</v>
      </c>
      <c r="C25" s="1">
        <v>2</v>
      </c>
      <c r="D25" s="1">
        <v>1</v>
      </c>
      <c r="E25" s="1">
        <v>44</v>
      </c>
      <c r="F25" s="1">
        <v>6.63</v>
      </c>
      <c r="G25" s="1"/>
      <c r="H25" s="1">
        <v>50.63</v>
      </c>
      <c r="I25" s="1">
        <v>390</v>
      </c>
      <c r="J25" s="15">
        <v>19745.7</v>
      </c>
      <c r="K25" s="1" t="s">
        <v>274</v>
      </c>
    </row>
    <row r="26" spans="1:11" ht="15.75">
      <c r="A26" s="1" t="s">
        <v>87</v>
      </c>
      <c r="B26" s="1" t="s">
        <v>243</v>
      </c>
      <c r="C26" s="1">
        <v>2</v>
      </c>
      <c r="D26" s="1">
        <v>2</v>
      </c>
      <c r="E26" s="1">
        <v>71.4</v>
      </c>
      <c r="F26" s="1">
        <v>10.98</v>
      </c>
      <c r="G26" s="1"/>
      <c r="H26" s="1">
        <v>82.38</v>
      </c>
      <c r="I26" s="1">
        <v>390</v>
      </c>
      <c r="J26" s="15">
        <v>32128.2</v>
      </c>
      <c r="K26" s="1" t="s">
        <v>274</v>
      </c>
    </row>
    <row r="27" spans="1:11" ht="15.75">
      <c r="A27" s="1" t="s">
        <v>87</v>
      </c>
      <c r="B27" s="1" t="s">
        <v>244</v>
      </c>
      <c r="C27" s="1">
        <v>3</v>
      </c>
      <c r="D27" s="1">
        <v>1</v>
      </c>
      <c r="E27" s="1">
        <v>60.7</v>
      </c>
      <c r="F27" s="1">
        <v>9.76</v>
      </c>
      <c r="G27" s="1"/>
      <c r="H27" s="1">
        <v>70.46</v>
      </c>
      <c r="I27" s="1">
        <v>390</v>
      </c>
      <c r="J27" s="15">
        <v>27479.4</v>
      </c>
      <c r="K27" s="1" t="s">
        <v>274</v>
      </c>
    </row>
    <row r="28" spans="1:11" ht="15.75">
      <c r="A28" s="1" t="s">
        <v>87</v>
      </c>
      <c r="B28" s="1" t="s">
        <v>245</v>
      </c>
      <c r="C28" s="1">
        <v>3</v>
      </c>
      <c r="D28" s="1">
        <v>1</v>
      </c>
      <c r="E28" s="1">
        <v>55.8</v>
      </c>
      <c r="F28" s="1">
        <v>8.62</v>
      </c>
      <c r="G28" s="1"/>
      <c r="H28" s="1">
        <v>64.42</v>
      </c>
      <c r="I28" s="1">
        <v>390</v>
      </c>
      <c r="J28" s="15">
        <v>25123.8</v>
      </c>
      <c r="K28" s="1" t="s">
        <v>274</v>
      </c>
    </row>
    <row r="29" spans="1:11" ht="15.75">
      <c r="A29" s="1" t="s">
        <v>87</v>
      </c>
      <c r="B29" s="1" t="s">
        <v>246</v>
      </c>
      <c r="C29" s="1">
        <v>3</v>
      </c>
      <c r="D29" s="1">
        <v>1</v>
      </c>
      <c r="E29" s="1">
        <v>50.9</v>
      </c>
      <c r="F29" s="1">
        <v>8.18</v>
      </c>
      <c r="G29" s="1"/>
      <c r="H29" s="1">
        <v>59.08</v>
      </c>
      <c r="I29" s="1">
        <v>390</v>
      </c>
      <c r="J29" s="15">
        <v>23041.2</v>
      </c>
      <c r="K29" s="1" t="s">
        <v>274</v>
      </c>
    </row>
    <row r="30" spans="1:11" ht="15.75">
      <c r="A30" s="1" t="s">
        <v>87</v>
      </c>
      <c r="B30" s="1" t="s">
        <v>247</v>
      </c>
      <c r="C30" s="1">
        <v>3</v>
      </c>
      <c r="D30" s="1">
        <v>1</v>
      </c>
      <c r="E30" s="1">
        <v>56.4</v>
      </c>
      <c r="F30" s="1">
        <v>9.07</v>
      </c>
      <c r="G30" s="1"/>
      <c r="H30" s="1">
        <v>65.47</v>
      </c>
      <c r="I30" s="1">
        <v>390</v>
      </c>
      <c r="J30" s="15">
        <v>25533.3</v>
      </c>
      <c r="K30" s="1" t="s">
        <v>274</v>
      </c>
    </row>
    <row r="31" spans="1:11" ht="15.75">
      <c r="A31" s="1" t="s">
        <v>87</v>
      </c>
      <c r="B31" s="1" t="s">
        <v>248</v>
      </c>
      <c r="C31" s="1">
        <v>3</v>
      </c>
      <c r="D31" s="1">
        <v>1</v>
      </c>
      <c r="E31" s="1">
        <v>37.8</v>
      </c>
      <c r="F31" s="1">
        <v>5.84</v>
      </c>
      <c r="G31" s="1"/>
      <c r="H31" s="1">
        <v>43.64</v>
      </c>
      <c r="I31" s="1">
        <v>390</v>
      </c>
      <c r="J31" s="15">
        <v>17019.6</v>
      </c>
      <c r="K31" s="1" t="s">
        <v>274</v>
      </c>
    </row>
    <row r="32" spans="1:11" ht="15.75">
      <c r="A32" s="2" t="s">
        <v>87</v>
      </c>
      <c r="B32" s="2" t="s">
        <v>249</v>
      </c>
      <c r="C32" s="2">
        <v>3</v>
      </c>
      <c r="D32" s="2">
        <v>1</v>
      </c>
      <c r="E32" s="2">
        <v>37.8</v>
      </c>
      <c r="F32" s="2">
        <v>5.7</v>
      </c>
      <c r="G32" s="2"/>
      <c r="H32" s="2">
        <v>43.5</v>
      </c>
      <c r="I32" s="2">
        <v>390</v>
      </c>
      <c r="J32" s="16">
        <v>16965</v>
      </c>
      <c r="K32" s="2" t="s">
        <v>273</v>
      </c>
    </row>
    <row r="33" spans="1:11" ht="15.75">
      <c r="A33" s="1" t="s">
        <v>87</v>
      </c>
      <c r="B33" s="1" t="s">
        <v>250</v>
      </c>
      <c r="C33" s="1">
        <v>3</v>
      </c>
      <c r="D33" s="1">
        <v>1</v>
      </c>
      <c r="E33" s="1">
        <v>56.4</v>
      </c>
      <c r="F33" s="1">
        <v>8.85</v>
      </c>
      <c r="G33" s="1"/>
      <c r="H33" s="1">
        <v>65.25</v>
      </c>
      <c r="I33" s="1">
        <v>390</v>
      </c>
      <c r="J33" s="15">
        <v>25447.5</v>
      </c>
      <c r="K33" s="1" t="s">
        <v>274</v>
      </c>
    </row>
    <row r="34" spans="1:11" ht="15.75">
      <c r="A34" s="1" t="s">
        <v>87</v>
      </c>
      <c r="B34" s="1" t="s">
        <v>251</v>
      </c>
      <c r="C34" s="1">
        <v>3</v>
      </c>
      <c r="D34" s="1">
        <v>1</v>
      </c>
      <c r="E34" s="1">
        <v>51.2</v>
      </c>
      <c r="F34" s="1">
        <v>8.03</v>
      </c>
      <c r="G34" s="1"/>
      <c r="H34" s="1">
        <v>59.23</v>
      </c>
      <c r="I34" s="1">
        <v>390</v>
      </c>
      <c r="J34" s="15">
        <v>23099.7</v>
      </c>
      <c r="K34" s="1" t="s">
        <v>274</v>
      </c>
    </row>
    <row r="35" spans="1:11" ht="15.75">
      <c r="A35" s="1" t="s">
        <v>87</v>
      </c>
      <c r="B35" s="1" t="s">
        <v>252</v>
      </c>
      <c r="C35" s="1">
        <v>3</v>
      </c>
      <c r="D35" s="1">
        <v>1</v>
      </c>
      <c r="E35" s="1">
        <v>55.8</v>
      </c>
      <c r="F35" s="1">
        <v>8.41</v>
      </c>
      <c r="G35" s="1"/>
      <c r="H35" s="1">
        <v>64.21</v>
      </c>
      <c r="I35" s="1">
        <v>390</v>
      </c>
      <c r="J35" s="15">
        <v>25041.9</v>
      </c>
      <c r="K35" s="1" t="s">
        <v>274</v>
      </c>
    </row>
    <row r="36" spans="1:11" ht="15.75">
      <c r="A36" s="1" t="s">
        <v>87</v>
      </c>
      <c r="B36" s="1" t="s">
        <v>253</v>
      </c>
      <c r="C36" s="1">
        <v>3</v>
      </c>
      <c r="D36" s="1">
        <v>1</v>
      </c>
      <c r="E36" s="1">
        <v>60.7</v>
      </c>
      <c r="F36" s="1">
        <v>9.52</v>
      </c>
      <c r="G36" s="1"/>
      <c r="H36" s="1">
        <v>70.22</v>
      </c>
      <c r="I36" s="1">
        <v>390</v>
      </c>
      <c r="J36" s="15">
        <v>27385.8</v>
      </c>
      <c r="K36" s="1" t="s">
        <v>274</v>
      </c>
    </row>
    <row r="37" spans="1:11" ht="15.75">
      <c r="A37" s="1" t="s">
        <v>87</v>
      </c>
      <c r="B37" s="1" t="s">
        <v>254</v>
      </c>
      <c r="C37" s="1">
        <v>4</v>
      </c>
      <c r="D37" s="1">
        <v>1</v>
      </c>
      <c r="E37" s="1">
        <v>65</v>
      </c>
      <c r="F37" s="1">
        <v>9.46</v>
      </c>
      <c r="G37" s="1"/>
      <c r="H37" s="1">
        <v>74.46</v>
      </c>
      <c r="I37" s="1">
        <v>390</v>
      </c>
      <c r="J37" s="15">
        <v>29039.4</v>
      </c>
      <c r="K37" s="1" t="s">
        <v>274</v>
      </c>
    </row>
    <row r="38" spans="1:11" ht="15.75">
      <c r="A38" s="1" t="s">
        <v>87</v>
      </c>
      <c r="B38" s="1" t="s">
        <v>255</v>
      </c>
      <c r="C38" s="1">
        <v>4</v>
      </c>
      <c r="D38" s="1">
        <v>1</v>
      </c>
      <c r="E38" s="1">
        <v>50.9</v>
      </c>
      <c r="F38" s="1">
        <v>7.71</v>
      </c>
      <c r="G38" s="1"/>
      <c r="H38" s="1">
        <v>58.61</v>
      </c>
      <c r="I38" s="1">
        <v>390</v>
      </c>
      <c r="J38" s="15">
        <v>22857.9</v>
      </c>
      <c r="K38" s="1" t="s">
        <v>274</v>
      </c>
    </row>
    <row r="39" spans="1:11" ht="15.75">
      <c r="A39" s="1" t="s">
        <v>87</v>
      </c>
      <c r="B39" s="1" t="s">
        <v>256</v>
      </c>
      <c r="C39" s="1">
        <v>4</v>
      </c>
      <c r="D39" s="1">
        <v>1</v>
      </c>
      <c r="E39" s="1">
        <v>51</v>
      </c>
      <c r="F39" s="1">
        <v>7.54</v>
      </c>
      <c r="G39" s="1"/>
      <c r="H39" s="1">
        <v>58.54</v>
      </c>
      <c r="I39" s="1">
        <v>390</v>
      </c>
      <c r="J39" s="15">
        <v>22830.6</v>
      </c>
      <c r="K39" s="1" t="s">
        <v>274</v>
      </c>
    </row>
    <row r="40" spans="1:11" ht="15.75">
      <c r="A40" s="1" t="s">
        <v>87</v>
      </c>
      <c r="B40" s="1" t="s">
        <v>257</v>
      </c>
      <c r="C40" s="1">
        <v>4</v>
      </c>
      <c r="D40" s="1">
        <v>1</v>
      </c>
      <c r="E40" s="1">
        <v>65</v>
      </c>
      <c r="F40" s="1">
        <v>9.23</v>
      </c>
      <c r="G40" s="1"/>
      <c r="H40" s="1">
        <v>74.23</v>
      </c>
      <c r="I40" s="1">
        <v>390</v>
      </c>
      <c r="J40" s="15">
        <v>28949.7</v>
      </c>
      <c r="K40" s="1" t="s">
        <v>274</v>
      </c>
    </row>
    <row r="41" spans="1:11" ht="15.75">
      <c r="A41" s="2" t="s">
        <v>88</v>
      </c>
      <c r="B41" s="2" t="s">
        <v>258</v>
      </c>
      <c r="C41" s="2" t="s">
        <v>45</v>
      </c>
      <c r="D41" s="2"/>
      <c r="E41" s="2">
        <v>139.2</v>
      </c>
      <c r="F41" s="2"/>
      <c r="G41" s="2">
        <v>19.6</v>
      </c>
      <c r="H41" s="3">
        <v>158.8</v>
      </c>
      <c r="I41" s="2">
        <v>390</v>
      </c>
      <c r="J41" s="16">
        <v>61932</v>
      </c>
      <c r="K41" s="2" t="s">
        <v>272</v>
      </c>
    </row>
    <row r="42" spans="1:11" ht="15.75">
      <c r="A42" s="1" t="s">
        <v>88</v>
      </c>
      <c r="B42" s="1" t="s">
        <v>259</v>
      </c>
      <c r="C42" s="1" t="s">
        <v>45</v>
      </c>
      <c r="D42" s="1">
        <v>2</v>
      </c>
      <c r="E42" s="1">
        <v>117.7</v>
      </c>
      <c r="F42" s="1"/>
      <c r="G42" s="4">
        <v>13.1</v>
      </c>
      <c r="H42" s="5">
        <v>130.8</v>
      </c>
      <c r="I42" s="6">
        <v>390</v>
      </c>
      <c r="J42" s="15">
        <v>51012</v>
      </c>
      <c r="K42" s="1" t="s">
        <v>274</v>
      </c>
    </row>
    <row r="43" spans="1:11" ht="15.75">
      <c r="A43" s="1" t="s">
        <v>88</v>
      </c>
      <c r="B43" s="1" t="s">
        <v>260</v>
      </c>
      <c r="C43" s="1" t="s">
        <v>23</v>
      </c>
      <c r="D43" s="1">
        <v>3</v>
      </c>
      <c r="E43" s="1">
        <v>139.2</v>
      </c>
      <c r="F43" s="1"/>
      <c r="G43" s="4">
        <v>73.8</v>
      </c>
      <c r="H43" s="5">
        <v>213</v>
      </c>
      <c r="I43" s="6">
        <v>390</v>
      </c>
      <c r="J43" s="15">
        <v>83070</v>
      </c>
      <c r="K43" s="1" t="s">
        <v>274</v>
      </c>
    </row>
    <row r="44" spans="1:11" ht="15.75">
      <c r="A44" s="1" t="s">
        <v>89</v>
      </c>
      <c r="B44" s="1" t="s">
        <v>223</v>
      </c>
      <c r="C44" s="1">
        <v>1</v>
      </c>
      <c r="D44" s="1"/>
      <c r="E44" s="1">
        <v>26.1</v>
      </c>
      <c r="F44" s="1">
        <v>3.49</v>
      </c>
      <c r="G44" s="4">
        <v>5.5</v>
      </c>
      <c r="H44" s="5">
        <v>35.09</v>
      </c>
      <c r="I44" s="6">
        <v>390</v>
      </c>
      <c r="J44" s="15">
        <v>13685.1</v>
      </c>
      <c r="K44" s="1" t="s">
        <v>274</v>
      </c>
    </row>
    <row r="45" spans="1:11" ht="15.75">
      <c r="A45" s="1" t="s">
        <v>89</v>
      </c>
      <c r="B45" s="1" t="s">
        <v>224</v>
      </c>
      <c r="C45" s="1">
        <v>1</v>
      </c>
      <c r="D45" s="1"/>
      <c r="E45" s="1">
        <v>33.2</v>
      </c>
      <c r="F45" s="1">
        <v>4.44</v>
      </c>
      <c r="G45" s="4">
        <v>7.8</v>
      </c>
      <c r="H45" s="5">
        <v>45.44</v>
      </c>
      <c r="I45" s="6">
        <v>390</v>
      </c>
      <c r="J45" s="15">
        <v>17721.6</v>
      </c>
      <c r="K45" s="1" t="s">
        <v>274</v>
      </c>
    </row>
    <row r="46" spans="1:11" ht="15.75">
      <c r="A46" s="1" t="s">
        <v>89</v>
      </c>
      <c r="B46" s="1" t="s">
        <v>225</v>
      </c>
      <c r="C46" s="1">
        <v>1</v>
      </c>
      <c r="D46" s="1"/>
      <c r="E46" s="1">
        <v>21.8</v>
      </c>
      <c r="F46" s="1">
        <v>2.91</v>
      </c>
      <c r="G46" s="4">
        <v>3.7</v>
      </c>
      <c r="H46" s="5">
        <v>28.41</v>
      </c>
      <c r="I46" s="6">
        <v>390</v>
      </c>
      <c r="J46" s="15">
        <v>11079.9</v>
      </c>
      <c r="K46" s="1" t="s">
        <v>274</v>
      </c>
    </row>
    <row r="47" spans="1:11" ht="15.75">
      <c r="A47" s="1" t="s">
        <v>89</v>
      </c>
      <c r="B47" s="1" t="s">
        <v>226</v>
      </c>
      <c r="C47" s="1">
        <v>1</v>
      </c>
      <c r="D47" s="1"/>
      <c r="E47" s="1">
        <v>24.1</v>
      </c>
      <c r="F47" s="1">
        <v>3.22</v>
      </c>
      <c r="G47" s="4">
        <v>4.8</v>
      </c>
      <c r="H47" s="5">
        <v>32.12</v>
      </c>
      <c r="I47" s="6">
        <v>390</v>
      </c>
      <c r="J47" s="15">
        <v>12526.8</v>
      </c>
      <c r="K47" s="1" t="s">
        <v>274</v>
      </c>
    </row>
    <row r="48" spans="1:11" ht="15.75">
      <c r="A48" s="1" t="s">
        <v>89</v>
      </c>
      <c r="B48" s="1" t="s">
        <v>227</v>
      </c>
      <c r="C48" s="1">
        <v>1</v>
      </c>
      <c r="D48" s="1"/>
      <c r="E48" s="1">
        <v>28.9</v>
      </c>
      <c r="F48" s="1">
        <v>3.86</v>
      </c>
      <c r="G48" s="4">
        <v>6.2</v>
      </c>
      <c r="H48" s="5">
        <v>38.96</v>
      </c>
      <c r="I48" s="6">
        <v>390</v>
      </c>
      <c r="J48" s="15">
        <v>15194.4</v>
      </c>
      <c r="K48" s="1" t="s">
        <v>274</v>
      </c>
    </row>
    <row r="49" spans="1:11" ht="15.75">
      <c r="A49" s="1" t="s">
        <v>89</v>
      </c>
      <c r="B49" s="1" t="s">
        <v>228</v>
      </c>
      <c r="C49" s="1">
        <v>1</v>
      </c>
      <c r="D49" s="1"/>
      <c r="E49" s="1">
        <v>21.8</v>
      </c>
      <c r="F49" s="1">
        <v>2.91</v>
      </c>
      <c r="G49" s="4">
        <v>3.7</v>
      </c>
      <c r="H49" s="5">
        <v>28.41</v>
      </c>
      <c r="I49" s="6">
        <v>390</v>
      </c>
      <c r="J49" s="15">
        <v>11079.9</v>
      </c>
      <c r="K49" s="1" t="s">
        <v>274</v>
      </c>
    </row>
    <row r="50" spans="1:11" ht="15.75">
      <c r="A50" s="1" t="s">
        <v>89</v>
      </c>
      <c r="B50" s="1" t="s">
        <v>229</v>
      </c>
      <c r="C50" s="1">
        <v>1</v>
      </c>
      <c r="D50" s="1"/>
      <c r="E50" s="1">
        <v>30</v>
      </c>
      <c r="F50" s="1">
        <v>4.01</v>
      </c>
      <c r="G50" s="4">
        <v>10.3</v>
      </c>
      <c r="H50" s="5">
        <v>44.31</v>
      </c>
      <c r="I50" s="6">
        <v>390</v>
      </c>
      <c r="J50" s="15">
        <v>17280.9</v>
      </c>
      <c r="K50" s="1" t="s">
        <v>274</v>
      </c>
    </row>
    <row r="51" spans="1:11" ht="15.75">
      <c r="A51" s="1" t="s">
        <v>89</v>
      </c>
      <c r="B51" s="1" t="s">
        <v>230</v>
      </c>
      <c r="C51" s="1">
        <v>1</v>
      </c>
      <c r="D51" s="1"/>
      <c r="E51" s="1">
        <v>26.1</v>
      </c>
      <c r="F51" s="1">
        <v>3.49</v>
      </c>
      <c r="G51" s="4">
        <v>7.6</v>
      </c>
      <c r="H51" s="5">
        <v>37.19</v>
      </c>
      <c r="I51" s="6">
        <v>390</v>
      </c>
      <c r="J51" s="15">
        <v>14504.1</v>
      </c>
      <c r="K51" s="1" t="s">
        <v>274</v>
      </c>
    </row>
    <row r="52" spans="1:11" ht="15.75">
      <c r="A52" s="1" t="s">
        <v>89</v>
      </c>
      <c r="B52" s="1" t="s">
        <v>261</v>
      </c>
      <c r="C52" s="1">
        <v>2</v>
      </c>
      <c r="D52" s="1">
        <v>1</v>
      </c>
      <c r="E52" s="1">
        <v>43.6</v>
      </c>
      <c r="F52" s="1">
        <v>5.83</v>
      </c>
      <c r="G52" s="4"/>
      <c r="H52" s="5">
        <v>49.43</v>
      </c>
      <c r="I52" s="6">
        <v>390</v>
      </c>
      <c r="J52" s="15">
        <v>19277.7</v>
      </c>
      <c r="K52" s="1" t="s">
        <v>274</v>
      </c>
    </row>
    <row r="53" spans="1:11" ht="15.75">
      <c r="A53" s="1" t="s">
        <v>89</v>
      </c>
      <c r="B53" s="1" t="s">
        <v>262</v>
      </c>
      <c r="C53" s="1">
        <v>2</v>
      </c>
      <c r="D53" s="1">
        <v>1</v>
      </c>
      <c r="E53" s="1">
        <v>42.4</v>
      </c>
      <c r="F53" s="1">
        <v>5.67</v>
      </c>
      <c r="G53" s="4"/>
      <c r="H53" s="5">
        <v>48.07</v>
      </c>
      <c r="I53" s="6">
        <v>390</v>
      </c>
      <c r="J53" s="15">
        <v>18747.3</v>
      </c>
      <c r="K53" s="1" t="s">
        <v>274</v>
      </c>
    </row>
    <row r="54" spans="1:11" ht="15.75">
      <c r="A54" s="2" t="s">
        <v>89</v>
      </c>
      <c r="B54" s="2" t="s">
        <v>231</v>
      </c>
      <c r="C54" s="2">
        <v>2</v>
      </c>
      <c r="D54" s="2"/>
      <c r="E54" s="2">
        <v>29.8</v>
      </c>
      <c r="F54" s="2">
        <v>3.98</v>
      </c>
      <c r="G54" s="7"/>
      <c r="H54" s="5">
        <v>44.78</v>
      </c>
      <c r="I54" s="8">
        <v>390</v>
      </c>
      <c r="J54" s="16">
        <v>17464.2</v>
      </c>
      <c r="K54" s="2" t="s">
        <v>272</v>
      </c>
    </row>
    <row r="55" spans="1:11" ht="15.75">
      <c r="A55" s="1" t="s">
        <v>89</v>
      </c>
      <c r="B55" s="1" t="s">
        <v>263</v>
      </c>
      <c r="C55" s="1">
        <v>2</v>
      </c>
      <c r="D55" s="1">
        <v>1</v>
      </c>
      <c r="E55" s="1">
        <v>39.5</v>
      </c>
      <c r="F55" s="1">
        <v>5.28</v>
      </c>
      <c r="G55" s="4"/>
      <c r="H55" s="5">
        <v>49.43</v>
      </c>
      <c r="I55" s="6">
        <v>390</v>
      </c>
      <c r="J55" s="15">
        <v>19277.7</v>
      </c>
      <c r="K55" s="1" t="s">
        <v>274</v>
      </c>
    </row>
    <row r="56" spans="1:11" ht="15.75">
      <c r="A56" s="1" t="s">
        <v>89</v>
      </c>
      <c r="B56" s="1" t="s">
        <v>264</v>
      </c>
      <c r="C56" s="1">
        <v>2</v>
      </c>
      <c r="D56" s="1">
        <v>1</v>
      </c>
      <c r="E56" s="1">
        <v>43.6</v>
      </c>
      <c r="F56" s="1">
        <v>5.83</v>
      </c>
      <c r="G56" s="4"/>
      <c r="H56" s="5">
        <v>79.06</v>
      </c>
      <c r="I56" s="6">
        <v>390</v>
      </c>
      <c r="J56" s="15">
        <v>30833.4</v>
      </c>
      <c r="K56" s="1" t="s">
        <v>274</v>
      </c>
    </row>
    <row r="57" spans="1:11" ht="15.75">
      <c r="A57" s="2" t="s">
        <v>89</v>
      </c>
      <c r="B57" s="2" t="s">
        <v>232</v>
      </c>
      <c r="C57" s="2">
        <v>2</v>
      </c>
      <c r="D57" s="2"/>
      <c r="E57" s="2">
        <v>26.7</v>
      </c>
      <c r="F57" s="2">
        <v>3.57</v>
      </c>
      <c r="G57" s="7"/>
      <c r="H57" s="5">
        <v>77.74</v>
      </c>
      <c r="I57" s="8">
        <v>390</v>
      </c>
      <c r="J57" s="16">
        <v>30318.6</v>
      </c>
      <c r="K57" s="2" t="s">
        <v>272</v>
      </c>
    </row>
    <row r="58" spans="1:11" ht="15.75">
      <c r="A58" s="1" t="s">
        <v>89</v>
      </c>
      <c r="B58" s="1" t="s">
        <v>265</v>
      </c>
      <c r="C58" s="1">
        <v>3</v>
      </c>
      <c r="D58" s="1">
        <v>1</v>
      </c>
      <c r="E58" s="1">
        <v>54.3</v>
      </c>
      <c r="F58" s="1">
        <v>7.26</v>
      </c>
      <c r="G58" s="4">
        <v>17.5</v>
      </c>
      <c r="H58" s="5">
        <v>74.45</v>
      </c>
      <c r="I58" s="6">
        <v>390</v>
      </c>
      <c r="J58" s="15">
        <v>29035.5</v>
      </c>
      <c r="K58" s="1" t="s">
        <v>274</v>
      </c>
    </row>
    <row r="59" spans="1:11" ht="15.75">
      <c r="A59" s="1" t="s">
        <v>89</v>
      </c>
      <c r="B59" s="1" t="s">
        <v>266</v>
      </c>
      <c r="C59" s="1">
        <v>3</v>
      </c>
      <c r="D59" s="1">
        <v>2</v>
      </c>
      <c r="E59" s="1">
        <v>60.1</v>
      </c>
      <c r="F59" s="1">
        <v>8.04</v>
      </c>
      <c r="G59" s="4">
        <v>9.6</v>
      </c>
      <c r="H59" s="5">
        <v>73.75</v>
      </c>
      <c r="I59" s="6">
        <v>390</v>
      </c>
      <c r="J59" s="15">
        <v>28762.5</v>
      </c>
      <c r="K59" s="1" t="s">
        <v>274</v>
      </c>
    </row>
    <row r="60" spans="1:11" ht="15.75">
      <c r="A60" s="1" t="s">
        <v>89</v>
      </c>
      <c r="B60" s="1" t="s">
        <v>267</v>
      </c>
      <c r="C60" s="1">
        <v>3</v>
      </c>
      <c r="D60" s="1">
        <v>1</v>
      </c>
      <c r="E60" s="1">
        <v>51.2</v>
      </c>
      <c r="F60" s="1">
        <v>6.85</v>
      </c>
      <c r="G60" s="1">
        <v>16.4</v>
      </c>
      <c r="H60" s="9">
        <f>E60+F60+G60</f>
        <v>74.45</v>
      </c>
      <c r="I60" s="1">
        <v>390</v>
      </c>
      <c r="J60" s="15">
        <v>29035.5</v>
      </c>
      <c r="K60" s="1" t="s">
        <v>274</v>
      </c>
    </row>
    <row r="61" spans="1:11" ht="15.75">
      <c r="A61" s="1" t="s">
        <v>89</v>
      </c>
      <c r="B61" s="1" t="s">
        <v>268</v>
      </c>
      <c r="C61" s="1">
        <v>3</v>
      </c>
      <c r="D61" s="1">
        <v>2</v>
      </c>
      <c r="E61" s="1">
        <v>57.2</v>
      </c>
      <c r="F61" s="1">
        <v>7.65</v>
      </c>
      <c r="G61" s="1">
        <v>8.9</v>
      </c>
      <c r="H61" s="1">
        <f>E61+F61+G61</f>
        <v>73.75000000000001</v>
      </c>
      <c r="I61" s="1">
        <v>390</v>
      </c>
      <c r="J61" s="15">
        <v>28762.5</v>
      </c>
      <c r="K61" s="1" t="s">
        <v>274</v>
      </c>
    </row>
    <row r="62" spans="1:11" ht="15.75">
      <c r="A62" s="1" t="s">
        <v>188</v>
      </c>
      <c r="B62" s="1" t="s">
        <v>189</v>
      </c>
      <c r="C62" s="1">
        <v>2</v>
      </c>
      <c r="D62" s="10" t="s">
        <v>275</v>
      </c>
      <c r="E62" s="1"/>
      <c r="F62" s="1"/>
      <c r="G62" s="1"/>
      <c r="H62" s="1">
        <v>111.75</v>
      </c>
      <c r="I62" s="1">
        <v>760.63</v>
      </c>
      <c r="J62" s="15">
        <v>85000</v>
      </c>
      <c r="K62" s="1" t="s">
        <v>274</v>
      </c>
    </row>
    <row r="63" spans="1:11" ht="15.75">
      <c r="A63" s="2" t="s">
        <v>188</v>
      </c>
      <c r="B63" s="2" t="s">
        <v>190</v>
      </c>
      <c r="C63" s="2">
        <v>2</v>
      </c>
      <c r="D63" s="11" t="s">
        <v>275</v>
      </c>
      <c r="E63" s="2"/>
      <c r="F63" s="2"/>
      <c r="G63" s="2"/>
      <c r="H63" s="2">
        <v>111.75</v>
      </c>
      <c r="I63" s="2">
        <v>760.63</v>
      </c>
      <c r="J63" s="16">
        <v>85000</v>
      </c>
      <c r="K63" s="2" t="s">
        <v>272</v>
      </c>
    </row>
    <row r="64" spans="1:11" ht="15.75">
      <c r="A64" s="1" t="s">
        <v>188</v>
      </c>
      <c r="B64" s="1" t="s">
        <v>191</v>
      </c>
      <c r="C64" s="1">
        <v>2</v>
      </c>
      <c r="D64" s="10" t="s">
        <v>275</v>
      </c>
      <c r="E64" s="1"/>
      <c r="F64" s="1"/>
      <c r="G64" s="1"/>
      <c r="H64" s="1">
        <v>111.75</v>
      </c>
      <c r="I64" s="1">
        <v>760.63</v>
      </c>
      <c r="J64" s="15">
        <v>85000</v>
      </c>
      <c r="K64" s="1" t="s">
        <v>274</v>
      </c>
    </row>
    <row r="65" spans="1:11" ht="15.75">
      <c r="A65" s="1" t="s">
        <v>188</v>
      </c>
      <c r="B65" s="1" t="s">
        <v>192</v>
      </c>
      <c r="C65" s="1">
        <v>2</v>
      </c>
      <c r="D65" s="10" t="s">
        <v>275</v>
      </c>
      <c r="E65" s="1"/>
      <c r="F65" s="1"/>
      <c r="G65" s="1"/>
      <c r="H65" s="1">
        <v>111.75</v>
      </c>
      <c r="I65" s="1">
        <v>760.63</v>
      </c>
      <c r="J65" s="15">
        <v>85000</v>
      </c>
      <c r="K65" s="1" t="s">
        <v>274</v>
      </c>
    </row>
    <row r="66" spans="1:11" ht="15.75">
      <c r="A66" s="1" t="s">
        <v>188</v>
      </c>
      <c r="B66" s="1" t="s">
        <v>193</v>
      </c>
      <c r="C66" s="1">
        <v>2</v>
      </c>
      <c r="D66" s="10" t="s">
        <v>275</v>
      </c>
      <c r="E66" s="1"/>
      <c r="F66" s="1"/>
      <c r="G66" s="1"/>
      <c r="H66" s="1">
        <v>111.75</v>
      </c>
      <c r="I66" s="1">
        <v>760.63</v>
      </c>
      <c r="J66" s="15">
        <v>85000</v>
      </c>
      <c r="K66" s="1" t="s">
        <v>274</v>
      </c>
    </row>
    <row r="67" spans="1:11" ht="15.75">
      <c r="A67" s="1" t="s">
        <v>188</v>
      </c>
      <c r="B67" s="1" t="s">
        <v>194</v>
      </c>
      <c r="C67" s="1">
        <v>2</v>
      </c>
      <c r="D67" s="10" t="s">
        <v>275</v>
      </c>
      <c r="E67" s="1"/>
      <c r="F67" s="1"/>
      <c r="G67" s="1"/>
      <c r="H67" s="1">
        <v>111.75</v>
      </c>
      <c r="I67" s="1">
        <v>850.11</v>
      </c>
      <c r="J67" s="15">
        <v>95000</v>
      </c>
      <c r="K67" s="1" t="s">
        <v>274</v>
      </c>
    </row>
    <row r="68" spans="1:11" ht="15.75">
      <c r="A68" s="1" t="s">
        <v>188</v>
      </c>
      <c r="B68" s="1" t="s">
        <v>195</v>
      </c>
      <c r="C68" s="1">
        <v>2</v>
      </c>
      <c r="D68" s="10" t="s">
        <v>275</v>
      </c>
      <c r="E68" s="1"/>
      <c r="F68" s="1"/>
      <c r="G68" s="1"/>
      <c r="H68" s="1">
        <v>111.75</v>
      </c>
      <c r="I68" s="1">
        <v>850.11</v>
      </c>
      <c r="J68" s="15">
        <v>95000</v>
      </c>
      <c r="K68" s="1" t="s">
        <v>274</v>
      </c>
    </row>
    <row r="69" spans="1:11" ht="15.75">
      <c r="A69" s="1" t="s">
        <v>188</v>
      </c>
      <c r="B69" s="1" t="s">
        <v>196</v>
      </c>
      <c r="C69" s="1">
        <v>2</v>
      </c>
      <c r="D69" s="10" t="s">
        <v>275</v>
      </c>
      <c r="E69" s="1"/>
      <c r="F69" s="1"/>
      <c r="G69" s="1"/>
      <c r="H69" s="1">
        <v>111.75</v>
      </c>
      <c r="I69" s="1">
        <v>850.11</v>
      </c>
      <c r="J69" s="15">
        <v>95000</v>
      </c>
      <c r="K69" s="1" t="s">
        <v>274</v>
      </c>
    </row>
    <row r="70" spans="1:11" ht="15.75">
      <c r="A70" s="1" t="s">
        <v>188</v>
      </c>
      <c r="B70" s="1" t="s">
        <v>197</v>
      </c>
      <c r="C70" s="1">
        <v>2</v>
      </c>
      <c r="D70" s="10" t="s">
        <v>275</v>
      </c>
      <c r="E70" s="1"/>
      <c r="F70" s="1"/>
      <c r="G70" s="1"/>
      <c r="H70" s="1">
        <v>111.75</v>
      </c>
      <c r="I70" s="1">
        <v>850.11</v>
      </c>
      <c r="J70" s="15">
        <v>95000</v>
      </c>
      <c r="K70" s="1" t="s">
        <v>274</v>
      </c>
    </row>
    <row r="71" spans="1:11" ht="15.75">
      <c r="A71" s="2" t="s">
        <v>188</v>
      </c>
      <c r="B71" s="2" t="s">
        <v>198</v>
      </c>
      <c r="C71" s="2">
        <v>2</v>
      </c>
      <c r="D71" s="11" t="s">
        <v>275</v>
      </c>
      <c r="E71" s="2"/>
      <c r="F71" s="2"/>
      <c r="G71" s="2"/>
      <c r="H71" s="2">
        <v>111.75</v>
      </c>
      <c r="I71" s="2">
        <v>850.11</v>
      </c>
      <c r="J71" s="16">
        <v>95000</v>
      </c>
      <c r="K71" s="2" t="s">
        <v>272</v>
      </c>
    </row>
    <row r="72" spans="1:11" ht="15.75">
      <c r="A72" s="1" t="s">
        <v>188</v>
      </c>
      <c r="B72" s="1" t="s">
        <v>199</v>
      </c>
      <c r="C72" s="1">
        <v>2</v>
      </c>
      <c r="D72" s="10" t="s">
        <v>275</v>
      </c>
      <c r="E72" s="1"/>
      <c r="F72" s="1"/>
      <c r="G72" s="1"/>
      <c r="H72" s="1">
        <v>111.75</v>
      </c>
      <c r="I72" s="1">
        <v>850.11</v>
      </c>
      <c r="J72" s="15">
        <v>95000</v>
      </c>
      <c r="K72" s="1" t="s">
        <v>274</v>
      </c>
    </row>
    <row r="73" spans="1:11" ht="15.75">
      <c r="A73" s="1" t="s">
        <v>188</v>
      </c>
      <c r="B73" s="1" t="s">
        <v>200</v>
      </c>
      <c r="C73" s="1">
        <v>2</v>
      </c>
      <c r="D73" s="10" t="s">
        <v>275</v>
      </c>
      <c r="E73" s="1"/>
      <c r="F73" s="1"/>
      <c r="G73" s="1"/>
      <c r="H73" s="1">
        <v>111.75</v>
      </c>
      <c r="I73" s="1">
        <v>850.11</v>
      </c>
      <c r="J73" s="15">
        <v>95000</v>
      </c>
      <c r="K73" s="1" t="s">
        <v>274</v>
      </c>
    </row>
    <row r="74" spans="1:11" ht="15.75">
      <c r="A74" s="1" t="s">
        <v>188</v>
      </c>
      <c r="B74" s="1" t="s">
        <v>201</v>
      </c>
      <c r="C74" s="1">
        <v>2</v>
      </c>
      <c r="D74" s="10" t="s">
        <v>275</v>
      </c>
      <c r="E74" s="1"/>
      <c r="F74" s="1"/>
      <c r="G74" s="1"/>
      <c r="H74" s="1">
        <v>111.75</v>
      </c>
      <c r="I74" s="1">
        <v>850.11</v>
      </c>
      <c r="J74" s="15">
        <v>95000</v>
      </c>
      <c r="K74" s="1" t="s">
        <v>274</v>
      </c>
    </row>
    <row r="75" spans="1:11" ht="15.75">
      <c r="A75" s="1" t="s">
        <v>188</v>
      </c>
      <c r="B75" s="1" t="s">
        <v>202</v>
      </c>
      <c r="C75" s="1">
        <v>2</v>
      </c>
      <c r="D75" s="10" t="s">
        <v>275</v>
      </c>
      <c r="E75" s="1"/>
      <c r="F75" s="1"/>
      <c r="G75" s="1"/>
      <c r="H75" s="1">
        <v>111.75</v>
      </c>
      <c r="I75" s="1">
        <v>850.11</v>
      </c>
      <c r="J75" s="15">
        <v>95000</v>
      </c>
      <c r="K75" s="1" t="s">
        <v>274</v>
      </c>
    </row>
    <row r="76" spans="1:11" ht="15.75">
      <c r="A76" s="1" t="s">
        <v>188</v>
      </c>
      <c r="B76" s="1" t="s">
        <v>203</v>
      </c>
      <c r="C76" s="1">
        <v>2</v>
      </c>
      <c r="D76" s="1" t="s">
        <v>276</v>
      </c>
      <c r="E76" s="1"/>
      <c r="F76" s="1"/>
      <c r="G76" s="1"/>
      <c r="H76" s="1">
        <v>180.54</v>
      </c>
      <c r="I76" s="1">
        <v>581.6</v>
      </c>
      <c r="J76" s="15">
        <v>105000</v>
      </c>
      <c r="K76" s="1" t="s">
        <v>274</v>
      </c>
    </row>
    <row r="77" spans="1:11" ht="15.75">
      <c r="A77" s="1" t="s">
        <v>188</v>
      </c>
      <c r="B77" s="1" t="s">
        <v>204</v>
      </c>
      <c r="C77" s="1">
        <v>2</v>
      </c>
      <c r="D77" s="1" t="s">
        <v>276</v>
      </c>
      <c r="E77" s="1"/>
      <c r="F77" s="1"/>
      <c r="G77" s="1"/>
      <c r="H77" s="1">
        <v>180.54</v>
      </c>
      <c r="I77" s="1">
        <v>581.6</v>
      </c>
      <c r="J77" s="15">
        <v>105000</v>
      </c>
      <c r="K77" s="1" t="s">
        <v>274</v>
      </c>
    </row>
    <row r="78" spans="1:11" ht="15.75">
      <c r="A78" s="1" t="s">
        <v>188</v>
      </c>
      <c r="B78" s="1" t="s">
        <v>205</v>
      </c>
      <c r="C78" s="1">
        <v>2</v>
      </c>
      <c r="D78" s="1" t="s">
        <v>276</v>
      </c>
      <c r="E78" s="1"/>
      <c r="F78" s="1"/>
      <c r="G78" s="1"/>
      <c r="H78" s="1">
        <v>180.54</v>
      </c>
      <c r="I78" s="1">
        <v>581.6</v>
      </c>
      <c r="J78" s="15">
        <v>105000</v>
      </c>
      <c r="K78" s="1" t="s">
        <v>274</v>
      </c>
    </row>
    <row r="79" spans="1:11" ht="15.75">
      <c r="A79" s="1" t="s">
        <v>188</v>
      </c>
      <c r="B79" s="1" t="s">
        <v>206</v>
      </c>
      <c r="C79" s="1">
        <v>2</v>
      </c>
      <c r="D79" s="1" t="s">
        <v>276</v>
      </c>
      <c r="E79" s="1"/>
      <c r="F79" s="1"/>
      <c r="G79" s="1"/>
      <c r="H79" s="1">
        <v>180.54</v>
      </c>
      <c r="I79" s="1">
        <v>581.6</v>
      </c>
      <c r="J79" s="15">
        <v>105000</v>
      </c>
      <c r="K79" s="1" t="s">
        <v>274</v>
      </c>
    </row>
    <row r="80" spans="1:11" ht="15.75">
      <c r="A80" s="1" t="s">
        <v>188</v>
      </c>
      <c r="B80" s="1" t="s">
        <v>207</v>
      </c>
      <c r="C80" s="1">
        <v>2</v>
      </c>
      <c r="D80" s="1" t="s">
        <v>276</v>
      </c>
      <c r="E80" s="1"/>
      <c r="F80" s="1"/>
      <c r="G80" s="1"/>
      <c r="H80" s="1">
        <v>180.54</v>
      </c>
      <c r="I80" s="1">
        <v>581.6</v>
      </c>
      <c r="J80" s="15">
        <v>105000</v>
      </c>
      <c r="K80" s="1" t="s">
        <v>274</v>
      </c>
    </row>
    <row r="81" spans="1:11" ht="15.75">
      <c r="A81" s="1" t="s">
        <v>188</v>
      </c>
      <c r="B81" s="1" t="s">
        <v>208</v>
      </c>
      <c r="C81" s="1">
        <v>2</v>
      </c>
      <c r="D81" s="1" t="s">
        <v>276</v>
      </c>
      <c r="E81" s="1"/>
      <c r="F81" s="1"/>
      <c r="G81" s="1"/>
      <c r="H81" s="1">
        <v>180.54</v>
      </c>
      <c r="I81" s="1">
        <v>581.6</v>
      </c>
      <c r="J81" s="15">
        <v>105000</v>
      </c>
      <c r="K81" s="1" t="s">
        <v>274</v>
      </c>
    </row>
    <row r="82" spans="1:11" ht="15.75">
      <c r="A82" s="1" t="s">
        <v>188</v>
      </c>
      <c r="B82" s="1" t="s">
        <v>209</v>
      </c>
      <c r="C82" s="1">
        <v>2</v>
      </c>
      <c r="D82" s="1" t="s">
        <v>276</v>
      </c>
      <c r="E82" s="1"/>
      <c r="F82" s="1"/>
      <c r="G82" s="1"/>
      <c r="H82" s="1">
        <v>180.54</v>
      </c>
      <c r="I82" s="1">
        <v>581.6</v>
      </c>
      <c r="J82" s="15">
        <v>105000</v>
      </c>
      <c r="K82" s="1" t="s">
        <v>274</v>
      </c>
    </row>
    <row r="83" spans="1:11" ht="15.75">
      <c r="A83" s="1" t="s">
        <v>188</v>
      </c>
      <c r="B83" s="1" t="s">
        <v>210</v>
      </c>
      <c r="C83" s="1">
        <v>2</v>
      </c>
      <c r="D83" s="1" t="s">
        <v>276</v>
      </c>
      <c r="E83" s="1"/>
      <c r="F83" s="1"/>
      <c r="G83" s="1"/>
      <c r="H83" s="1">
        <v>180.54</v>
      </c>
      <c r="I83" s="1">
        <v>581.6</v>
      </c>
      <c r="J83" s="15">
        <v>105000</v>
      </c>
      <c r="K83" s="1" t="s">
        <v>274</v>
      </c>
    </row>
    <row r="84" spans="1:11" ht="15.75">
      <c r="A84" s="1" t="s">
        <v>188</v>
      </c>
      <c r="B84" s="1" t="s">
        <v>211</v>
      </c>
      <c r="C84" s="1">
        <v>2</v>
      </c>
      <c r="D84" s="1" t="s">
        <v>276</v>
      </c>
      <c r="E84" s="1"/>
      <c r="F84" s="1"/>
      <c r="G84" s="1"/>
      <c r="H84" s="1">
        <v>180.54</v>
      </c>
      <c r="I84" s="1">
        <v>581.6</v>
      </c>
      <c r="J84" s="15">
        <v>105000</v>
      </c>
      <c r="K84" s="1" t="s">
        <v>274</v>
      </c>
    </row>
    <row r="85" spans="1:11" ht="15.75">
      <c r="A85" s="1" t="s">
        <v>188</v>
      </c>
      <c r="B85" s="1" t="s">
        <v>212</v>
      </c>
      <c r="C85" s="1">
        <v>2</v>
      </c>
      <c r="D85" s="1" t="s">
        <v>276</v>
      </c>
      <c r="E85" s="1"/>
      <c r="F85" s="1"/>
      <c r="G85" s="1"/>
      <c r="H85" s="1">
        <v>180.54</v>
      </c>
      <c r="I85" s="1">
        <v>581.6</v>
      </c>
      <c r="J85" s="15">
        <v>105000</v>
      </c>
      <c r="K85" s="1" t="s">
        <v>274</v>
      </c>
    </row>
  </sheetData>
  <sheetProtection/>
  <autoFilter ref="A1:K8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Viktor</cp:lastModifiedBy>
  <cp:lastPrinted>2012-05-21T08:06:29Z</cp:lastPrinted>
  <dcterms:created xsi:type="dcterms:W3CDTF">2011-11-17T12:08:50Z</dcterms:created>
  <dcterms:modified xsi:type="dcterms:W3CDTF">2012-11-21T21:57:02Z</dcterms:modified>
  <cp:category/>
  <cp:version/>
  <cp:contentType/>
  <cp:contentStatus/>
</cp:coreProperties>
</file>